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d.docs.live.net/7792de480d9a0ec5/ドキュメント/"/>
    </mc:Choice>
  </mc:AlternateContent>
  <xr:revisionPtr revIDLastSave="0" documentId="8_{39451080-12B6-4560-8894-EA3D609F51B5}" xr6:coauthVersionLast="47" xr6:coauthVersionMax="47" xr10:uidLastSave="{00000000-0000-0000-0000-000000000000}"/>
  <bookViews>
    <workbookView xWindow="-120" yWindow="-120" windowWidth="20730" windowHeight="11040" xr2:uid="{B955381B-4A26-451A-980F-799DCCDBA2AE}"/>
  </bookViews>
  <sheets>
    <sheet name="ミックスシルバー"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 i="1" l="1"/>
  <c r="M8" i="1"/>
  <c r="S8" i="1"/>
  <c r="Y8" i="1"/>
  <c r="G9" i="1"/>
  <c r="M9" i="1"/>
  <c r="S9" i="1"/>
  <c r="Y9" i="1"/>
  <c r="A24" i="1"/>
  <c r="F24" i="1"/>
  <c r="M24" i="1"/>
  <c r="N24" i="1"/>
  <c r="X25" i="1"/>
  <c r="AD25" i="1"/>
  <c r="X26" i="1"/>
  <c r="AD26" i="1"/>
  <c r="X27" i="1"/>
  <c r="AD27" i="1"/>
  <c r="X28" i="1"/>
  <c r="AD28" i="1"/>
  <c r="X29" i="1"/>
  <c r="AD29" i="1"/>
  <c r="A30" i="1"/>
  <c r="F30" i="1"/>
  <c r="M30" i="1"/>
  <c r="N30" i="1"/>
  <c r="X30" i="1"/>
  <c r="AD30" i="1"/>
  <c r="G33" i="1"/>
  <c r="M33" i="1"/>
  <c r="S33" i="1"/>
  <c r="Y33" i="1"/>
  <c r="G34" i="1"/>
  <c r="M34" i="1"/>
  <c r="S34" i="1"/>
  <c r="Y34" i="1"/>
  <c r="A49" i="1"/>
  <c r="F49" i="1"/>
  <c r="M49" i="1"/>
  <c r="N49" i="1"/>
  <c r="X50" i="1"/>
  <c r="AD50" i="1"/>
  <c r="X51" i="1"/>
  <c r="AD51" i="1"/>
  <c r="X52" i="1"/>
  <c r="AD52" i="1"/>
  <c r="X53" i="1"/>
  <c r="AD53" i="1"/>
  <c r="X54" i="1"/>
  <c r="AD54" i="1"/>
  <c r="A55" i="1"/>
  <c r="F55" i="1"/>
  <c r="M55" i="1"/>
  <c r="N55" i="1"/>
  <c r="X55" i="1"/>
  <c r="AD55" i="1"/>
</calcChain>
</file>

<file path=xl/sharedStrings.xml><?xml version="1.0" encoding="utf-8"?>
<sst xmlns="http://schemas.openxmlformats.org/spreadsheetml/2006/main" count="187" uniqueCount="62">
  <si>
    <t>Ｄコート第８試合両チーム</t>
    <rPh sb="4" eb="5">
      <t>ダイ</t>
    </rPh>
    <rPh sb="6" eb="8">
      <t>シアイ</t>
    </rPh>
    <rPh sb="8" eb="9">
      <t>リョウ</t>
    </rPh>
    <phoneticPr fontId="2"/>
  </si>
  <si>
    <t>審判</t>
    <rPh sb="0" eb="2">
      <t>シンパン</t>
    </rPh>
    <phoneticPr fontId="2"/>
  </si>
  <si>
    <t>Ｃコート第８試合両チーム</t>
    <rPh sb="4" eb="5">
      <t>ダイ</t>
    </rPh>
    <rPh sb="6" eb="8">
      <t>シアイ</t>
    </rPh>
    <rPh sb="8" eb="9">
      <t>リョウ</t>
    </rPh>
    <phoneticPr fontId="2"/>
  </si>
  <si>
    <t>－</t>
    <phoneticPr fontId="2"/>
  </si>
  <si>
    <t>ｂ１位</t>
    <rPh sb="2" eb="3">
      <t>イ</t>
    </rPh>
    <phoneticPr fontId="2"/>
  </si>
  <si>
    <t>ａ１位</t>
    <rPh sb="2" eb="3">
      <t>イ</t>
    </rPh>
    <phoneticPr fontId="2"/>
  </si>
  <si>
    <t>ｂ２位</t>
    <rPh sb="2" eb="3">
      <t>イ</t>
    </rPh>
    <phoneticPr fontId="2"/>
  </si>
  <si>
    <t>ａ２位</t>
    <rPh sb="2" eb="3">
      <t>イ</t>
    </rPh>
    <phoneticPr fontId="2"/>
  </si>
  <si>
    <t>Ｄコート　第９試合</t>
    <rPh sb="5" eb="6">
      <t>ダイ</t>
    </rPh>
    <rPh sb="7" eb="9">
      <t>シアイ</t>
    </rPh>
    <phoneticPr fontId="2"/>
  </si>
  <si>
    <t>　Ｃコート　第９試合</t>
    <rPh sb="6" eb="7">
      <t>ダイ</t>
    </rPh>
    <rPh sb="8" eb="10">
      <t>シアイ</t>
    </rPh>
    <phoneticPr fontId="2"/>
  </si>
  <si>
    <t>Ｄコート第９試合両チーム</t>
    <rPh sb="4" eb="5">
      <t>ダイ</t>
    </rPh>
    <rPh sb="6" eb="8">
      <t>シアイ</t>
    </rPh>
    <rPh sb="8" eb="9">
      <t>リョウ</t>
    </rPh>
    <phoneticPr fontId="2"/>
  </si>
  <si>
    <t>Ｃコート第９試合両チーム</t>
    <rPh sb="4" eb="5">
      <t>ダイ</t>
    </rPh>
    <rPh sb="6" eb="8">
      <t>シアイ</t>
    </rPh>
    <rPh sb="8" eb="9">
      <t>リョウ</t>
    </rPh>
    <phoneticPr fontId="2"/>
  </si>
  <si>
    <t>ｂ３位</t>
    <rPh sb="2" eb="3">
      <t>イ</t>
    </rPh>
    <phoneticPr fontId="2"/>
  </si>
  <si>
    <t>ａ３位</t>
    <rPh sb="2" eb="3">
      <t>イ</t>
    </rPh>
    <phoneticPr fontId="2"/>
  </si>
  <si>
    <t>ｂ４位</t>
    <rPh sb="2" eb="3">
      <t>イ</t>
    </rPh>
    <phoneticPr fontId="2"/>
  </si>
  <si>
    <t>ａ４位</t>
    <rPh sb="2" eb="3">
      <t>イ</t>
    </rPh>
    <phoneticPr fontId="2"/>
  </si>
  <si>
    <t>Dコート　第８試合</t>
    <rPh sb="5" eb="6">
      <t>ダイ</t>
    </rPh>
    <rPh sb="7" eb="9">
      <t>シアイ</t>
    </rPh>
    <phoneticPr fontId="2"/>
  </si>
  <si>
    <t>　Ｃコート　第８試合</t>
    <rPh sb="6" eb="7">
      <t>ダイ</t>
    </rPh>
    <rPh sb="8" eb="10">
      <t>シアイ</t>
    </rPh>
    <phoneticPr fontId="2"/>
  </si>
  <si>
    <t>順位戦</t>
    <rPh sb="0" eb="3">
      <t>ジュンイセン</t>
    </rPh>
    <phoneticPr fontId="2"/>
  </si>
  <si>
    <t>第６試合両チーム</t>
    <phoneticPr fontId="2"/>
  </si>
  <si>
    <t>対</t>
  </si>
  <si>
    <t>第７試合</t>
  </si>
  <si>
    <t>第７試合両チーム</t>
    <phoneticPr fontId="2"/>
  </si>
  <si>
    <t>第６試合</t>
  </si>
  <si>
    <t>第４試合両チーム</t>
    <phoneticPr fontId="2"/>
  </si>
  <si>
    <t>第５試合</t>
  </si>
  <si>
    <t>第５試合両チーム</t>
    <phoneticPr fontId="2"/>
  </si>
  <si>
    <t>第４試合</t>
  </si>
  <si>
    <t>第２試合両チーム</t>
    <phoneticPr fontId="2"/>
  </si>
  <si>
    <t>第３試合</t>
  </si>
  <si>
    <t>第３試合両チーム</t>
    <phoneticPr fontId="2"/>
  </si>
  <si>
    <t>第２試合</t>
    <phoneticPr fontId="2"/>
  </si>
  <si>
    <t>審判</t>
  </si>
  <si>
    <t>Ｄコート　試合順</t>
    <phoneticPr fontId="2"/>
  </si>
  <si>
    <t>-</t>
  </si>
  <si>
    <t>尾山台クラブ　ラガー</t>
    <rPh sb="0" eb="3">
      <t>オヤマダイ</t>
    </rPh>
    <phoneticPr fontId="2"/>
  </si>
  <si>
    <t>ｋａｋａｐｏ－Ａ</t>
    <phoneticPr fontId="2"/>
  </si>
  <si>
    <t>Ambitious　S</t>
    <phoneticPr fontId="2"/>
  </si>
  <si>
    <t>J-STORM　B</t>
    <phoneticPr fontId="2"/>
  </si>
  <si>
    <t>セット率</t>
  </si>
  <si>
    <t>セット</t>
  </si>
  <si>
    <t>失</t>
  </si>
  <si>
    <t>ｂブロック</t>
    <phoneticPr fontId="2"/>
  </si>
  <si>
    <t>順位</t>
  </si>
  <si>
    <t>ポイント
率</t>
  </si>
  <si>
    <t>失点</t>
  </si>
  <si>
    <t>得点</t>
  </si>
  <si>
    <t>得</t>
  </si>
  <si>
    <t>負
数</t>
  </si>
  <si>
    <t>勝
数</t>
  </si>
  <si>
    <t>Ｄコート</t>
    <phoneticPr fontId="2"/>
  </si>
  <si>
    <t>Ｃコート　試合順</t>
    <phoneticPr fontId="2"/>
  </si>
  <si>
    <t>J-STORM　A</t>
    <phoneticPr fontId="2"/>
  </si>
  <si>
    <t>すいようび</t>
    <phoneticPr fontId="2"/>
  </si>
  <si>
    <t>ｋａｋａｐｏ－Ｂ</t>
    <phoneticPr fontId="2"/>
  </si>
  <si>
    <t>サタデーズ</t>
    <phoneticPr fontId="2"/>
  </si>
  <si>
    <t>ａブロック</t>
    <phoneticPr fontId="2"/>
  </si>
  <si>
    <t>Ｃコート</t>
    <phoneticPr fontId="2"/>
  </si>
  <si>
    <t>ミックスシルバーの部(予選）</t>
    <rPh sb="9" eb="10">
      <t>ブ</t>
    </rPh>
    <rPh sb="11" eb="13">
      <t>ヨセン</t>
    </rPh>
    <phoneticPr fontId="2"/>
  </si>
  <si>
    <t>第34回ソフトバレーボール大会</t>
    <rPh sb="0" eb="1">
      <t>ダイ</t>
    </rPh>
    <rPh sb="3" eb="4">
      <t>カイ</t>
    </rPh>
    <rPh sb="13" eb="15">
      <t>タイカイ</t>
    </rPh>
    <phoneticPr fontId="14"/>
  </si>
  <si>
    <t>第73回世田谷区民体育大会</t>
    <rPh sb="0" eb="1">
      <t>ダイ</t>
    </rPh>
    <rPh sb="3" eb="4">
      <t>カイ</t>
    </rPh>
    <rPh sb="4" eb="8">
      <t>セタガヤク</t>
    </rPh>
    <rPh sb="8" eb="9">
      <t>ミン</t>
    </rPh>
    <rPh sb="9" eb="11">
      <t>タイイク</t>
    </rPh>
    <rPh sb="11" eb="13">
      <t>タイカイ</t>
    </rPh>
    <phoneticPr fontId="14"/>
  </si>
  <si>
    <t>2023年度　世田谷区ソフトバレーボール連盟</t>
    <rPh sb="4" eb="6">
      <t>ネンド</t>
    </rPh>
    <rPh sb="7" eb="11">
      <t>セタガヤク</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</si>
</sst>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5" x14ac:knownFonts="1">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8"/>
      <color theme="1"/>
      <name val="游ゴシック"/>
      <family val="3"/>
      <charset val="128"/>
      <scheme val="minor"/>
    </font>
    <font>
      <sz val="18"/>
      <color theme="1"/>
      <name val="游ゴシック"/>
      <family val="2"/>
      <charset val="128"/>
      <scheme val="minor"/>
    </font>
    <font>
      <sz val="11"/>
      <color indexed="8"/>
      <name val="游ゴシック Light"/>
      <family val="3"/>
      <charset val="128"/>
      <scheme val="major"/>
    </font>
    <font>
      <sz val="11"/>
      <name val="游ゴシック Light"/>
      <family val="3"/>
      <charset val="128"/>
      <scheme val="major"/>
    </font>
    <font>
      <sz val="10"/>
      <name val="游ゴシック Light"/>
      <family val="3"/>
      <charset val="128"/>
      <scheme val="major"/>
    </font>
    <font>
      <b/>
      <sz val="10"/>
      <name val="游ゴシック Light"/>
      <family val="3"/>
      <charset val="128"/>
      <scheme val="major"/>
    </font>
    <font>
      <b/>
      <sz val="11"/>
      <name val="游ゴシック Light"/>
      <family val="3"/>
      <charset val="128"/>
      <scheme val="major"/>
    </font>
    <font>
      <sz val="6"/>
      <name val="游ゴシック Light"/>
      <family val="3"/>
      <charset val="128"/>
      <scheme val="major"/>
    </font>
    <font>
      <b/>
      <sz val="12"/>
      <name val="游ゴシック Light"/>
      <family val="3"/>
      <charset val="128"/>
      <scheme val="major"/>
    </font>
    <font>
      <sz val="20"/>
      <color theme="1"/>
      <name val="ＭＳ Ｐゴシック"/>
      <family val="3"/>
      <charset val="128"/>
    </font>
    <font>
      <b/>
      <sz val="22"/>
      <name val="ＭＳ Ｐゴシック"/>
      <family val="3"/>
      <charset val="128"/>
    </font>
    <font>
      <sz val="6"/>
      <name val="ＭＳ Ｐ明朝"/>
      <family val="1"/>
      <charset val="128"/>
    </font>
  </fonts>
  <fills count="2">
    <fill>
      <patternFill patternType="none"/>
    </fill>
    <fill>
      <patternFill patternType="gray125"/>
    </fill>
  </fills>
  <borders count="7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diagonalUp="1" diagonalDown="1">
      <left/>
      <right style="thin">
        <color indexed="64"/>
      </right>
      <top/>
      <bottom style="thin">
        <color indexed="64"/>
      </bottom>
      <diagonal style="thin">
        <color indexed="64"/>
      </diagonal>
    </border>
    <border diagonalUp="1" diagonalDown="1">
      <left/>
      <right/>
      <top/>
      <bottom style="thin">
        <color indexed="64"/>
      </bottom>
      <diagonal style="thin">
        <color indexed="64"/>
      </diagonal>
    </border>
    <border diagonalUp="1" diagonalDown="1">
      <left style="thin">
        <color indexed="64"/>
      </left>
      <right/>
      <top/>
      <bottom style="thin">
        <color indexed="64"/>
      </bottom>
      <diagonal style="thin">
        <color indexed="64"/>
      </diagonal>
    </border>
    <border diagonalUp="1" diagonalDown="1">
      <left/>
      <right style="thin">
        <color indexed="64"/>
      </right>
      <top/>
      <bottom/>
      <diagonal style="thin">
        <color indexed="64"/>
      </diagonal>
    </border>
    <border diagonalUp="1" diagonalDown="1">
      <left/>
      <right/>
      <top/>
      <bottom/>
      <diagonal style="thin">
        <color indexed="64"/>
      </diagonal>
    </border>
    <border diagonalUp="1" diagonalDown="1">
      <left style="thin">
        <color indexed="64"/>
      </left>
      <right/>
      <top/>
      <bottom/>
      <diagonal style="thin">
        <color indexed="64"/>
      </diagonal>
    </border>
    <border diagonalUp="1" diagonalDown="1">
      <left/>
      <right style="thin">
        <color indexed="64"/>
      </right>
      <top style="thin">
        <color indexed="64"/>
      </top>
      <bottom/>
      <diagonal style="thin">
        <color indexed="64"/>
      </diagonal>
    </border>
    <border diagonalUp="1" diagonalDown="1">
      <left/>
      <right/>
      <top style="thin">
        <color indexed="64"/>
      </top>
      <bottom/>
      <diagonal style="thin">
        <color indexed="64"/>
      </diagonal>
    </border>
    <border diagonalUp="1" diagonalDown="1">
      <left style="thin">
        <color indexed="64"/>
      </left>
      <right/>
      <top style="thin">
        <color indexed="64"/>
      </top>
      <bottom/>
      <diagonal style="thin">
        <color indexed="64"/>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diagonalDown="1">
      <left/>
      <right/>
      <top/>
      <bottom style="medium">
        <color indexed="64"/>
      </bottom>
      <diagonal style="thin">
        <color indexed="64"/>
      </diagonal>
    </border>
    <border diagonalDown="1">
      <left style="thin">
        <color indexed="64"/>
      </left>
      <right/>
      <top/>
      <bottom style="medium">
        <color indexed="64"/>
      </bottom>
      <diagonal style="thin">
        <color indexed="64"/>
      </diagonal>
    </border>
    <border>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Down="1">
      <left/>
      <right/>
      <top/>
      <bottom/>
      <diagonal style="thin">
        <color indexed="64"/>
      </diagonal>
    </border>
    <border diagonalDown="1">
      <left style="thin">
        <color indexed="64"/>
      </left>
      <right/>
      <top/>
      <bottom/>
      <diagonal style="thin">
        <color indexed="64"/>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Down="1">
      <left/>
      <right/>
      <top style="medium">
        <color indexed="64"/>
      </top>
      <bottom/>
      <diagonal style="thin">
        <color indexed="64"/>
      </diagonal>
    </border>
    <border diagonalDown="1">
      <left style="thin">
        <color indexed="64"/>
      </left>
      <right/>
      <top style="medium">
        <color indexed="64"/>
      </top>
      <bottom/>
      <diagonal style="thin">
        <color indexed="64"/>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diagonalDown="1">
      <left/>
      <right style="thin">
        <color indexed="64"/>
      </right>
      <top/>
      <bottom style="medium">
        <color indexed="64"/>
      </bottom>
      <diagonal style="thin">
        <color indexed="64"/>
      </diagonal>
    </border>
    <border>
      <left/>
      <right style="medium">
        <color indexed="64"/>
      </right>
      <top style="thin">
        <color indexed="64"/>
      </top>
      <bottom/>
      <diagonal/>
    </border>
    <border>
      <left style="medium">
        <color indexed="64"/>
      </left>
      <right/>
      <top style="thin">
        <color indexed="64"/>
      </top>
      <bottom/>
      <diagonal/>
    </border>
    <border diagonalDown="1">
      <left/>
      <right style="thin">
        <color indexed="64"/>
      </right>
      <top/>
      <bottom/>
      <diagonal style="thin">
        <color indexed="64"/>
      </diagonal>
    </border>
    <border diagonalDown="1">
      <left/>
      <right style="thin">
        <color indexed="64"/>
      </right>
      <top style="medium">
        <color indexed="64"/>
      </top>
      <bottom/>
      <diagonal style="thin">
        <color indexed="64"/>
      </diagonal>
    </border>
    <border>
      <left/>
      <right style="medium">
        <color indexed="64"/>
      </right>
      <top/>
      <bottom style="thin">
        <color indexed="64"/>
      </bottom>
      <diagonal/>
    </border>
    <border>
      <left style="medium">
        <color indexed="64"/>
      </left>
      <right/>
      <top/>
      <bottom style="thin">
        <color indexed="64"/>
      </bottom>
      <diagonal/>
    </border>
    <border diagonalDown="1">
      <left style="medium">
        <color indexed="64"/>
      </left>
      <right/>
      <top/>
      <bottom style="medium">
        <color indexed="64"/>
      </bottom>
      <diagonal style="thin">
        <color indexed="64"/>
      </diagonal>
    </border>
    <border diagonalDown="1">
      <left style="medium">
        <color indexed="64"/>
      </left>
      <right/>
      <top/>
      <bottom/>
      <diagonal style="thin">
        <color indexed="64"/>
      </diagonal>
    </border>
    <border diagonalDown="1">
      <left style="medium">
        <color indexed="64"/>
      </left>
      <right/>
      <top style="medium">
        <color indexed="64"/>
      </top>
      <bottom/>
      <diagonal style="thin">
        <color indexed="64"/>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s>
  <cellStyleXfs count="1">
    <xf numFmtId="0" fontId="0" fillId="0" borderId="0">
      <alignment vertical="center"/>
    </xf>
  </cellStyleXfs>
  <cellXfs count="157">
    <xf numFmtId="0" fontId="0" fillId="0" borderId="0" xfId="0">
      <alignment vertical="center"/>
    </xf>
    <xf numFmtId="0" fontId="1" fillId="0" borderId="0" xfId="0" applyFont="1">
      <alignment vertical="center"/>
    </xf>
    <xf numFmtId="0" fontId="0" fillId="0" borderId="0" xfId="0"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shrinkToFit="1"/>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vertical="center" shrinkToFit="1"/>
    </xf>
    <xf numFmtId="0" fontId="7" fillId="0" borderId="0" xfId="0" applyFont="1" applyAlignment="1">
      <alignment horizontal="left" vertical="center" shrinkToFit="1"/>
    </xf>
    <xf numFmtId="0" fontId="8" fillId="0" borderId="0" xfId="0" applyFont="1" applyAlignment="1">
      <alignment horizontal="center" vertical="center"/>
    </xf>
    <xf numFmtId="0" fontId="7" fillId="0" borderId="0" xfId="0" applyFont="1" applyAlignment="1">
      <alignment horizontal="right" vertical="center" shrinkToFi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xf>
    <xf numFmtId="0" fontId="8" fillId="0" borderId="16" xfId="0" applyFont="1" applyBorder="1" applyAlignment="1" applyProtection="1">
      <alignment horizontal="center" vertical="center"/>
      <protection locked="0"/>
    </xf>
    <xf numFmtId="176" fontId="5" fillId="0" borderId="17" xfId="0" applyNumberFormat="1" applyFont="1" applyBorder="1" applyAlignment="1">
      <alignment horizontal="center" vertical="center"/>
    </xf>
    <xf numFmtId="176" fontId="5" fillId="0" borderId="18" xfId="0" applyNumberFormat="1"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17" xfId="0" applyFont="1" applyBorder="1" applyAlignment="1">
      <alignment horizontal="center" vertical="center"/>
    </xf>
    <xf numFmtId="0" fontId="7" fillId="0" borderId="23" xfId="0" applyFont="1" applyBorder="1" applyAlignment="1">
      <alignment horizontal="center" vertical="center"/>
    </xf>
    <xf numFmtId="0" fontId="7" fillId="0" borderId="18" xfId="0" applyFont="1" applyBorder="1" applyAlignment="1">
      <alignment horizontal="center" vertical="center"/>
    </xf>
    <xf numFmtId="0" fontId="7" fillId="0" borderId="24" xfId="0" applyFont="1" applyBorder="1" applyAlignment="1">
      <alignment horizontal="center" vertical="center"/>
    </xf>
    <xf numFmtId="0" fontId="5" fillId="0" borderId="25" xfId="0" applyFont="1" applyBorder="1" applyAlignment="1" applyProtection="1">
      <alignment horizontal="center" vertical="center" shrinkToFit="1"/>
      <protection locked="0"/>
    </xf>
    <xf numFmtId="0" fontId="5" fillId="0" borderId="26" xfId="0" applyFont="1" applyBorder="1" applyAlignment="1" applyProtection="1">
      <alignment horizontal="center" vertical="center" shrinkToFit="1"/>
      <protection locked="0"/>
    </xf>
    <xf numFmtId="0" fontId="5" fillId="0" borderId="27" xfId="0" applyFont="1" applyBorder="1" applyAlignment="1" applyProtection="1">
      <alignment horizontal="center" vertical="center" shrinkToFit="1"/>
      <protection locked="0"/>
    </xf>
    <xf numFmtId="0" fontId="8" fillId="0" borderId="28" xfId="0" applyFont="1" applyBorder="1" applyAlignment="1" applyProtection="1">
      <alignment horizontal="center" vertical="center"/>
      <protection locked="0"/>
    </xf>
    <xf numFmtId="176" fontId="5" fillId="0" borderId="29" xfId="0" applyNumberFormat="1" applyFont="1" applyBorder="1" applyAlignment="1">
      <alignment horizontal="center" vertical="center"/>
    </xf>
    <xf numFmtId="176" fontId="5" fillId="0" borderId="30" xfId="0" applyNumberFormat="1"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5" xfId="0" applyFont="1" applyBorder="1" applyAlignment="1">
      <alignment horizontal="center" vertical="center"/>
    </xf>
    <xf numFmtId="0" fontId="5" fillId="0" borderId="36" xfId="0" applyFont="1" applyBorder="1" applyAlignment="1" applyProtection="1">
      <alignment horizontal="center" vertical="center" shrinkToFit="1"/>
      <protection locked="0"/>
    </xf>
    <xf numFmtId="0" fontId="5" fillId="0" borderId="37" xfId="0" applyFont="1" applyBorder="1" applyAlignment="1" applyProtection="1">
      <alignment horizontal="center" vertical="center" shrinkToFit="1"/>
      <protection locked="0"/>
    </xf>
    <xf numFmtId="0" fontId="5" fillId="0" borderId="38" xfId="0" applyFont="1" applyBorder="1" applyAlignment="1" applyProtection="1">
      <alignment horizontal="center" vertical="center" shrinkToFit="1"/>
      <protection locked="0"/>
    </xf>
    <xf numFmtId="0" fontId="8" fillId="0" borderId="39" xfId="0" applyFont="1" applyBorder="1" applyAlignment="1" applyProtection="1">
      <alignment horizontal="center" vertical="center"/>
      <protection locked="0"/>
    </xf>
    <xf numFmtId="176" fontId="5" fillId="0" borderId="40" xfId="0" applyNumberFormat="1" applyFont="1" applyBorder="1" applyAlignment="1">
      <alignment horizontal="center" vertical="center"/>
    </xf>
    <xf numFmtId="176" fontId="5" fillId="0" borderId="41" xfId="0" applyNumberFormat="1"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40" xfId="0" applyFont="1" applyBorder="1" applyAlignment="1">
      <alignment horizontal="center" vertical="center"/>
    </xf>
    <xf numFmtId="0" fontId="7" fillId="0" borderId="46" xfId="0" applyFont="1" applyBorder="1" applyAlignment="1">
      <alignment horizontal="center" vertical="center"/>
    </xf>
    <xf numFmtId="0" fontId="7" fillId="0" borderId="41" xfId="0" applyFont="1" applyBorder="1" applyAlignment="1">
      <alignment horizontal="center" vertical="center"/>
    </xf>
    <xf numFmtId="0" fontId="7" fillId="0" borderId="47" xfId="0" applyFont="1"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7" fillId="0" borderId="17"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51" xfId="0" applyFont="1" applyBorder="1" applyAlignment="1">
      <alignment horizontal="center" vertical="center"/>
    </xf>
    <xf numFmtId="0" fontId="5" fillId="0" borderId="52"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53"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54" xfId="0" applyFont="1" applyBorder="1" applyAlignment="1">
      <alignment horizontal="center" vertical="center"/>
    </xf>
    <xf numFmtId="0" fontId="5" fillId="0" borderId="36"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7" fillId="0" borderId="55" xfId="0" applyFont="1" applyBorder="1" applyAlignment="1">
      <alignment horizontal="center" vertical="center"/>
    </xf>
    <xf numFmtId="0" fontId="9" fillId="0" borderId="56" xfId="0" applyFont="1" applyBorder="1" applyAlignment="1">
      <alignment horizontal="center" vertical="center"/>
    </xf>
    <xf numFmtId="0" fontId="9" fillId="0" borderId="2" xfId="0" applyFont="1" applyBorder="1" applyAlignment="1">
      <alignment horizontal="center" vertical="center"/>
    </xf>
    <xf numFmtId="0" fontId="9" fillId="0" borderId="57" xfId="0" applyFont="1" applyBorder="1" applyAlignment="1">
      <alignment horizontal="center" vertical="center"/>
    </xf>
    <xf numFmtId="0" fontId="5" fillId="0" borderId="25"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7" fillId="0" borderId="61" xfId="0" applyFont="1" applyBorder="1" applyAlignment="1">
      <alignment horizontal="center" vertical="center" textRotation="255"/>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62" xfId="0" applyFont="1" applyBorder="1" applyAlignment="1">
      <alignment horizontal="center" vertical="center" textRotation="255"/>
    </xf>
    <xf numFmtId="0" fontId="10" fillId="0" borderId="17" xfId="0" applyFont="1" applyBorder="1" applyAlignment="1">
      <alignment horizontal="center"/>
    </xf>
    <xf numFmtId="0" fontId="10" fillId="0" borderId="18" xfId="0" applyFont="1" applyBorder="1" applyAlignment="1">
      <alignment horizontal="center"/>
    </xf>
    <xf numFmtId="0" fontId="10" fillId="0" borderId="62" xfId="0" applyFont="1" applyBorder="1" applyAlignment="1">
      <alignment horizont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6" fillId="0" borderId="64"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16" xfId="0" applyFont="1" applyBorder="1" applyAlignment="1">
      <alignment horizontal="center" vertical="center" shrinkToFit="1"/>
    </xf>
    <xf numFmtId="0" fontId="5" fillId="0" borderId="65"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7" fillId="0" borderId="66" xfId="0" applyFont="1" applyBorder="1" applyAlignment="1">
      <alignment horizontal="center" vertical="center" textRotation="255"/>
    </xf>
    <xf numFmtId="0" fontId="7" fillId="0" borderId="29"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67" xfId="0" applyFont="1" applyBorder="1" applyAlignment="1">
      <alignment horizontal="center" vertical="center" textRotation="255"/>
    </xf>
    <xf numFmtId="0" fontId="7" fillId="0" borderId="29" xfId="0" applyFont="1" applyBorder="1" applyAlignment="1">
      <alignment horizontal="center"/>
    </xf>
    <xf numFmtId="0" fontId="7" fillId="0" borderId="30" xfId="0" applyFont="1" applyBorder="1" applyAlignment="1">
      <alignment horizontal="center"/>
    </xf>
    <xf numFmtId="0" fontId="7" fillId="0" borderId="67" xfId="0" applyFont="1" applyBorder="1" applyAlignment="1">
      <alignment horizont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6" fillId="0" borderId="69"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28" xfId="0" applyFont="1" applyBorder="1" applyAlignment="1">
      <alignment horizontal="center" vertical="center" shrinkToFit="1"/>
    </xf>
    <xf numFmtId="0" fontId="5" fillId="0" borderId="70" xfId="0" applyFont="1" applyBorder="1" applyAlignment="1">
      <alignment horizontal="center" vertical="center"/>
    </xf>
    <xf numFmtId="0" fontId="5" fillId="0" borderId="35" xfId="0" applyFont="1" applyBorder="1" applyAlignment="1">
      <alignment horizontal="center" vertical="center"/>
    </xf>
    <xf numFmtId="0" fontId="7" fillId="0" borderId="71" xfId="0" applyFont="1" applyBorder="1" applyAlignment="1">
      <alignment horizontal="center" vertical="center" textRotation="255"/>
    </xf>
    <xf numFmtId="0" fontId="7" fillId="0" borderId="40" xfId="0" applyFont="1" applyBorder="1" applyAlignment="1">
      <alignment horizontal="center" vertical="center" shrinkToFit="1"/>
    </xf>
    <xf numFmtId="0" fontId="7" fillId="0" borderId="41" xfId="0" applyFont="1" applyBorder="1" applyAlignment="1">
      <alignment horizontal="center" vertical="center" wrapText="1" shrinkToFit="1"/>
    </xf>
    <xf numFmtId="0" fontId="7" fillId="0" borderId="72" xfId="0" applyFont="1" applyBorder="1" applyAlignment="1">
      <alignment horizontal="center" vertical="center" textRotation="255"/>
    </xf>
    <xf numFmtId="0" fontId="7" fillId="0" borderId="40" xfId="0" applyFont="1" applyBorder="1" applyAlignment="1">
      <alignment horizontal="center"/>
    </xf>
    <xf numFmtId="0" fontId="7" fillId="0" borderId="41" xfId="0" applyFont="1" applyBorder="1" applyAlignment="1">
      <alignment horizontal="center"/>
    </xf>
    <xf numFmtId="0" fontId="7" fillId="0" borderId="72" xfId="0" applyFont="1" applyBorder="1" applyAlignment="1">
      <alignment horizontal="center"/>
    </xf>
    <xf numFmtId="0" fontId="7" fillId="0" borderId="72" xfId="0" applyFont="1" applyBorder="1" applyAlignment="1">
      <alignment horizontal="center" vertical="center" wrapText="1"/>
    </xf>
    <xf numFmtId="0" fontId="7" fillId="0" borderId="73" xfId="0" applyFont="1" applyBorder="1" applyAlignment="1">
      <alignment horizontal="center" vertical="center" wrapText="1"/>
    </xf>
    <xf numFmtId="0" fontId="8" fillId="0" borderId="74"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39" xfId="0" applyFont="1" applyBorder="1" applyAlignment="1">
      <alignment horizontal="center" vertical="center"/>
    </xf>
    <xf numFmtId="0" fontId="5" fillId="0" borderId="7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11" fillId="0" borderId="0" xfId="0" applyFont="1" applyAlignment="1">
      <alignment horizontal="left"/>
    </xf>
    <xf numFmtId="0" fontId="12" fillId="0" borderId="0" xfId="0" applyFont="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1" fillId="0" borderId="0" xfId="0" applyFont="1" applyAlignment="1">
      <alignment horizontal="center" vertical="center"/>
    </xf>
    <xf numFmtId="49" fontId="13" fillId="0" borderId="0" xfId="0" applyNumberFormat="1" applyFont="1">
      <alignment vertical="center"/>
    </xf>
    <xf numFmtId="49" fontId="13" fillId="0" borderId="0" xfId="0" applyNumberFormat="1"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180975</xdr:colOff>
      <xdr:row>59</xdr:row>
      <xdr:rowOff>9525</xdr:rowOff>
    </xdr:from>
    <xdr:to>
      <xdr:col>12</xdr:col>
      <xdr:colOff>28575</xdr:colOff>
      <xdr:row>62</xdr:row>
      <xdr:rowOff>0</xdr:rowOff>
    </xdr:to>
    <xdr:sp macro="" textlink="">
      <xdr:nvSpPr>
        <xdr:cNvPr id="2" name="大かっこ 1">
          <a:extLst>
            <a:ext uri="{FF2B5EF4-FFF2-40B4-BE49-F238E27FC236}">
              <a16:creationId xmlns:a16="http://schemas.microsoft.com/office/drawing/2014/main" id="{4CB27568-FD09-4309-B87B-2D3E1FCFCD54}"/>
            </a:ext>
          </a:extLst>
        </xdr:cNvPr>
        <xdr:cNvSpPr/>
      </xdr:nvSpPr>
      <xdr:spPr>
        <a:xfrm>
          <a:off x="5667375" y="10125075"/>
          <a:ext cx="2590800" cy="5048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180975</xdr:colOff>
      <xdr:row>59</xdr:row>
      <xdr:rowOff>9525</xdr:rowOff>
    </xdr:from>
    <xdr:to>
      <xdr:col>32</xdr:col>
      <xdr:colOff>28575</xdr:colOff>
      <xdr:row>62</xdr:row>
      <xdr:rowOff>0</xdr:rowOff>
    </xdr:to>
    <xdr:sp macro="" textlink="">
      <xdr:nvSpPr>
        <xdr:cNvPr id="3" name="大かっこ 2">
          <a:extLst>
            <a:ext uri="{FF2B5EF4-FFF2-40B4-BE49-F238E27FC236}">
              <a16:creationId xmlns:a16="http://schemas.microsoft.com/office/drawing/2014/main" id="{9F641171-84B8-468A-BE65-152D2E0973F5}"/>
            </a:ext>
          </a:extLst>
        </xdr:cNvPr>
        <xdr:cNvSpPr/>
      </xdr:nvSpPr>
      <xdr:spPr>
        <a:xfrm>
          <a:off x="19383375" y="10125075"/>
          <a:ext cx="2590800" cy="5048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180975</xdr:colOff>
      <xdr:row>65</xdr:row>
      <xdr:rowOff>9525</xdr:rowOff>
    </xdr:from>
    <xdr:to>
      <xdr:col>12</xdr:col>
      <xdr:colOff>28575</xdr:colOff>
      <xdr:row>68</xdr:row>
      <xdr:rowOff>0</xdr:rowOff>
    </xdr:to>
    <xdr:sp macro="" textlink="">
      <xdr:nvSpPr>
        <xdr:cNvPr id="4" name="大かっこ 3">
          <a:extLst>
            <a:ext uri="{FF2B5EF4-FFF2-40B4-BE49-F238E27FC236}">
              <a16:creationId xmlns:a16="http://schemas.microsoft.com/office/drawing/2014/main" id="{7F754CAE-2FC0-4672-8063-2C110CB38C02}"/>
            </a:ext>
          </a:extLst>
        </xdr:cNvPr>
        <xdr:cNvSpPr/>
      </xdr:nvSpPr>
      <xdr:spPr>
        <a:xfrm>
          <a:off x="5667375" y="11153775"/>
          <a:ext cx="2590800" cy="5048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180975</xdr:colOff>
      <xdr:row>65</xdr:row>
      <xdr:rowOff>9525</xdr:rowOff>
    </xdr:from>
    <xdr:to>
      <xdr:col>32</xdr:col>
      <xdr:colOff>28575</xdr:colOff>
      <xdr:row>68</xdr:row>
      <xdr:rowOff>0</xdr:rowOff>
    </xdr:to>
    <xdr:sp macro="" textlink="">
      <xdr:nvSpPr>
        <xdr:cNvPr id="5" name="大かっこ 4">
          <a:extLst>
            <a:ext uri="{FF2B5EF4-FFF2-40B4-BE49-F238E27FC236}">
              <a16:creationId xmlns:a16="http://schemas.microsoft.com/office/drawing/2014/main" id="{43B3D7D4-6FB3-4F9A-B17F-AFE35A1062B3}"/>
            </a:ext>
          </a:extLst>
        </xdr:cNvPr>
        <xdr:cNvSpPr/>
      </xdr:nvSpPr>
      <xdr:spPr>
        <a:xfrm>
          <a:off x="19383375" y="11153775"/>
          <a:ext cx="2590800" cy="5048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D8058-DBBE-42D3-898A-CCAA6E477938}">
  <sheetPr>
    <pageSetUpPr fitToPage="1"/>
  </sheetPr>
  <dimension ref="A1:AW69"/>
  <sheetViews>
    <sheetView tabSelected="1" topLeftCell="A39" workbookViewId="0">
      <selection activeCell="AD50" sqref="AD50:AM55"/>
    </sheetView>
  </sheetViews>
  <sheetFormatPr defaultRowHeight="13.5" x14ac:dyDescent="0.4"/>
  <cols>
    <col min="1" max="35" width="3" style="1" customWidth="1"/>
    <col min="36" max="62" width="2.75" style="1" customWidth="1"/>
    <col min="63" max="16384" width="9" style="1"/>
  </cols>
  <sheetData>
    <row r="1" spans="1:49" customFormat="1" ht="33" customHeight="1" x14ac:dyDescent="0.4">
      <c r="A1" s="156" t="s">
        <v>61</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5"/>
      <c r="AQ1" s="155"/>
      <c r="AR1" s="155"/>
      <c r="AS1" s="155"/>
      <c r="AT1" s="155"/>
      <c r="AU1" s="155"/>
      <c r="AV1" s="155"/>
      <c r="AW1" s="155"/>
    </row>
    <row r="2" spans="1:49" customFormat="1" ht="25.5" x14ac:dyDescent="0.4">
      <c r="A2" s="156" t="s">
        <v>60</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5"/>
      <c r="AQ2" s="155"/>
      <c r="AR2" s="155"/>
      <c r="AS2" s="155"/>
      <c r="AT2" s="155"/>
      <c r="AU2" s="155"/>
      <c r="AV2" s="155"/>
      <c r="AW2" s="155"/>
    </row>
    <row r="3" spans="1:49" customFormat="1" ht="25.5" x14ac:dyDescent="0.4">
      <c r="A3" s="156" t="s">
        <v>59</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5"/>
      <c r="AQ3" s="155"/>
      <c r="AR3" s="155"/>
      <c r="AS3" s="155"/>
      <c r="AT3" s="155"/>
      <c r="AU3" s="155"/>
    </row>
    <row r="4" spans="1:49" ht="19.5" customHeight="1" x14ac:dyDescent="0.4">
      <c r="R4" s="154"/>
      <c r="S4" s="154"/>
    </row>
    <row r="5" spans="1:49" ht="25.5" customHeight="1" x14ac:dyDescent="0.4">
      <c r="A5" s="153" t="s">
        <v>58</v>
      </c>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2"/>
      <c r="AQ5" s="152"/>
      <c r="AR5" s="152"/>
      <c r="AS5" s="152"/>
      <c r="AT5" s="152"/>
      <c r="AU5" s="152"/>
    </row>
    <row r="6" spans="1:49" ht="16.5" customHeight="1" x14ac:dyDescent="0.4">
      <c r="A6" s="151"/>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row>
    <row r="7" spans="1:49" s="12" customFormat="1" ht="15.75" customHeight="1" thickBot="1" x14ac:dyDescent="0.45">
      <c r="A7" s="150" t="s">
        <v>57</v>
      </c>
      <c r="G7" s="148"/>
      <c r="H7" s="148"/>
      <c r="I7" s="148"/>
      <c r="J7" s="148"/>
      <c r="K7" s="148"/>
      <c r="L7" s="148"/>
      <c r="M7" s="148"/>
      <c r="N7" s="148"/>
      <c r="O7" s="148"/>
      <c r="P7" s="148"/>
      <c r="Q7" s="148"/>
      <c r="R7" s="148"/>
      <c r="S7" s="148"/>
      <c r="T7" s="148"/>
      <c r="U7" s="148"/>
      <c r="V7" s="148"/>
      <c r="W7" s="148"/>
      <c r="X7" s="148"/>
      <c r="Y7" s="148"/>
      <c r="Z7" s="148"/>
      <c r="AA7" s="148"/>
      <c r="AB7" s="148"/>
      <c r="AC7" s="148"/>
      <c r="AD7" s="148"/>
      <c r="AE7" s="149"/>
      <c r="AF7" s="148"/>
      <c r="AG7" s="148"/>
      <c r="AH7" s="148"/>
      <c r="AI7" s="148"/>
      <c r="AJ7" s="148"/>
      <c r="AK7" s="148"/>
      <c r="AL7" s="148"/>
      <c r="AM7" s="148"/>
      <c r="AN7" s="148"/>
    </row>
    <row r="8" spans="1:49" s="12" customFormat="1" ht="15.75" customHeight="1" x14ac:dyDescent="0.35">
      <c r="A8" s="147"/>
      <c r="B8" s="146"/>
      <c r="C8" s="146"/>
      <c r="D8" s="146"/>
      <c r="E8" s="146"/>
      <c r="F8" s="145"/>
      <c r="G8" s="143">
        <f>A11</f>
        <v>1</v>
      </c>
      <c r="H8" s="142"/>
      <c r="I8" s="142"/>
      <c r="J8" s="142"/>
      <c r="K8" s="142"/>
      <c r="L8" s="144"/>
      <c r="M8" s="143">
        <f>A14</f>
        <v>2</v>
      </c>
      <c r="N8" s="142"/>
      <c r="O8" s="142"/>
      <c r="P8" s="142"/>
      <c r="Q8" s="142"/>
      <c r="R8" s="144"/>
      <c r="S8" s="143">
        <f>A17</f>
        <v>3</v>
      </c>
      <c r="T8" s="142"/>
      <c r="U8" s="142"/>
      <c r="V8" s="142"/>
      <c r="W8" s="142"/>
      <c r="X8" s="144"/>
      <c r="Y8" s="143">
        <f>A20</f>
        <v>4</v>
      </c>
      <c r="Z8" s="142"/>
      <c r="AA8" s="142"/>
      <c r="AB8" s="142"/>
      <c r="AC8" s="142"/>
      <c r="AD8" s="141"/>
      <c r="AE8" s="140" t="s">
        <v>49</v>
      </c>
      <c r="AF8" s="139" t="s">
        <v>48</v>
      </c>
      <c r="AG8" s="138" t="s">
        <v>47</v>
      </c>
      <c r="AH8" s="138" t="s">
        <v>41</v>
      </c>
      <c r="AI8" s="137" t="s">
        <v>47</v>
      </c>
      <c r="AJ8" s="136"/>
      <c r="AK8" s="135" t="s">
        <v>46</v>
      </c>
      <c r="AL8" s="135" t="s">
        <v>45</v>
      </c>
      <c r="AM8" s="134" t="s">
        <v>44</v>
      </c>
      <c r="AN8" s="133"/>
      <c r="AO8" s="132" t="s">
        <v>43</v>
      </c>
    </row>
    <row r="9" spans="1:49" s="12" customFormat="1" ht="15.75" customHeight="1" x14ac:dyDescent="0.35">
      <c r="A9" s="131" t="s">
        <v>56</v>
      </c>
      <c r="B9" s="31"/>
      <c r="C9" s="31"/>
      <c r="D9" s="31"/>
      <c r="E9" s="31"/>
      <c r="F9" s="130"/>
      <c r="G9" s="128" t="str">
        <f>IF(A12=""," ",A12)</f>
        <v>サタデーズ</v>
      </c>
      <c r="H9" s="127"/>
      <c r="I9" s="127"/>
      <c r="J9" s="127"/>
      <c r="K9" s="127"/>
      <c r="L9" s="129"/>
      <c r="M9" s="128" t="str">
        <f>IF(A15=""," ",A15)</f>
        <v>ｋａｋａｐｏ－Ｂ</v>
      </c>
      <c r="N9" s="127"/>
      <c r="O9" s="127"/>
      <c r="P9" s="127"/>
      <c r="Q9" s="127"/>
      <c r="R9" s="129"/>
      <c r="S9" s="128" t="str">
        <f>IF(A18=""," ",A18)</f>
        <v>すいようび</v>
      </c>
      <c r="T9" s="127"/>
      <c r="U9" s="127"/>
      <c r="V9" s="127"/>
      <c r="W9" s="127"/>
      <c r="X9" s="129"/>
      <c r="Y9" s="128" t="str">
        <f>IF(A21=""," ",A21)</f>
        <v>J-STORM　A</v>
      </c>
      <c r="Z9" s="127"/>
      <c r="AA9" s="127"/>
      <c r="AB9" s="127"/>
      <c r="AC9" s="127"/>
      <c r="AD9" s="126"/>
      <c r="AE9" s="125"/>
      <c r="AF9" s="124"/>
      <c r="AG9" s="123"/>
      <c r="AH9" s="123"/>
      <c r="AI9" s="122" t="s">
        <v>41</v>
      </c>
      <c r="AJ9" s="121"/>
      <c r="AK9" s="120"/>
      <c r="AL9" s="120"/>
      <c r="AM9" s="119"/>
      <c r="AN9" s="118"/>
      <c r="AO9" s="117"/>
    </row>
    <row r="10" spans="1:49" s="12" customFormat="1" ht="15.75" customHeight="1" thickBot="1" x14ac:dyDescent="0.25">
      <c r="A10" s="116"/>
      <c r="B10" s="115"/>
      <c r="C10" s="115"/>
      <c r="D10" s="115"/>
      <c r="E10" s="115"/>
      <c r="F10" s="114"/>
      <c r="G10" s="112"/>
      <c r="H10" s="111"/>
      <c r="I10" s="111"/>
      <c r="J10" s="111"/>
      <c r="K10" s="111"/>
      <c r="L10" s="113"/>
      <c r="M10" s="112"/>
      <c r="N10" s="111"/>
      <c r="O10" s="111"/>
      <c r="P10" s="111"/>
      <c r="Q10" s="111"/>
      <c r="R10" s="113"/>
      <c r="S10" s="112"/>
      <c r="T10" s="111"/>
      <c r="U10" s="111"/>
      <c r="V10" s="111"/>
      <c r="W10" s="111"/>
      <c r="X10" s="113"/>
      <c r="Y10" s="112"/>
      <c r="Z10" s="111"/>
      <c r="AA10" s="111"/>
      <c r="AB10" s="111"/>
      <c r="AC10" s="111"/>
      <c r="AD10" s="110"/>
      <c r="AE10" s="109"/>
      <c r="AF10" s="108"/>
      <c r="AG10" s="107" t="s">
        <v>40</v>
      </c>
      <c r="AH10" s="107" t="s">
        <v>40</v>
      </c>
      <c r="AI10" s="106" t="s">
        <v>39</v>
      </c>
      <c r="AJ10" s="105"/>
      <c r="AK10" s="104"/>
      <c r="AL10" s="104"/>
      <c r="AM10" s="103"/>
      <c r="AN10" s="102"/>
      <c r="AO10" s="101"/>
    </row>
    <row r="11" spans="1:49" s="12" customFormat="1" ht="15.75" customHeight="1" x14ac:dyDescent="0.4">
      <c r="A11" s="100">
        <v>1</v>
      </c>
      <c r="B11" s="99"/>
      <c r="C11" s="99"/>
      <c r="D11" s="99"/>
      <c r="E11" s="99"/>
      <c r="F11" s="98"/>
      <c r="G11" s="97"/>
      <c r="H11" s="64"/>
      <c r="I11" s="64"/>
      <c r="J11" s="64"/>
      <c r="K11" s="64"/>
      <c r="L11" s="88"/>
      <c r="M11" s="68"/>
      <c r="N11" s="67"/>
      <c r="O11" s="87"/>
      <c r="P11" s="67" t="s">
        <v>34</v>
      </c>
      <c r="Q11" s="86"/>
      <c r="R11" s="66"/>
      <c r="S11" s="68"/>
      <c r="T11" s="67"/>
      <c r="U11" s="87"/>
      <c r="V11" s="67" t="s">
        <v>34</v>
      </c>
      <c r="W11" s="86"/>
      <c r="X11" s="66"/>
      <c r="Y11" s="68"/>
      <c r="Z11" s="67"/>
      <c r="AA11" s="87"/>
      <c r="AB11" s="67" t="s">
        <v>34</v>
      </c>
      <c r="AC11" s="86"/>
      <c r="AD11" s="67"/>
      <c r="AE11" s="63"/>
      <c r="AF11" s="62"/>
      <c r="AG11" s="62"/>
      <c r="AH11" s="62"/>
      <c r="AI11" s="61"/>
      <c r="AJ11" s="60"/>
      <c r="AK11" s="62"/>
      <c r="AL11" s="62"/>
      <c r="AM11" s="61"/>
      <c r="AN11" s="60"/>
      <c r="AO11" s="59"/>
    </row>
    <row r="12" spans="1:49" s="12" customFormat="1" ht="15.75" customHeight="1" x14ac:dyDescent="0.4">
      <c r="A12" s="85" t="s">
        <v>55</v>
      </c>
      <c r="B12" s="84"/>
      <c r="C12" s="84"/>
      <c r="D12" s="84"/>
      <c r="E12" s="84"/>
      <c r="F12" s="83"/>
      <c r="G12" s="96"/>
      <c r="H12" s="51"/>
      <c r="I12" s="51"/>
      <c r="J12" s="51"/>
      <c r="K12" s="51"/>
      <c r="L12" s="82"/>
      <c r="M12" s="54"/>
      <c r="N12" s="79"/>
      <c r="O12" s="81"/>
      <c r="P12" s="15" t="s">
        <v>34</v>
      </c>
      <c r="Q12" s="80"/>
      <c r="R12" s="80"/>
      <c r="S12" s="54"/>
      <c r="T12" s="79"/>
      <c r="U12" s="81"/>
      <c r="V12" s="15" t="s">
        <v>34</v>
      </c>
      <c r="W12" s="80"/>
      <c r="X12" s="80"/>
      <c r="Y12" s="54"/>
      <c r="Z12" s="79"/>
      <c r="AA12" s="81"/>
      <c r="AB12" s="15" t="s">
        <v>34</v>
      </c>
      <c r="AC12" s="80"/>
      <c r="AD12" s="79"/>
      <c r="AE12" s="50"/>
      <c r="AF12" s="49"/>
      <c r="AG12" s="49"/>
      <c r="AH12" s="49"/>
      <c r="AI12" s="48"/>
      <c r="AJ12" s="47"/>
      <c r="AK12" s="49"/>
      <c r="AL12" s="49"/>
      <c r="AM12" s="48"/>
      <c r="AN12" s="47"/>
      <c r="AO12" s="46"/>
    </row>
    <row r="13" spans="1:49" s="12" customFormat="1" ht="15.75" customHeight="1" thickBot="1" x14ac:dyDescent="0.45">
      <c r="A13" s="78"/>
      <c r="B13" s="77"/>
      <c r="C13" s="77"/>
      <c r="D13" s="77"/>
      <c r="E13" s="77"/>
      <c r="F13" s="76"/>
      <c r="G13" s="95"/>
      <c r="H13" s="37"/>
      <c r="I13" s="37"/>
      <c r="J13" s="37"/>
      <c r="K13" s="37"/>
      <c r="L13" s="75"/>
      <c r="M13" s="41"/>
      <c r="N13" s="40"/>
      <c r="O13" s="74"/>
      <c r="P13" s="40" t="s">
        <v>34</v>
      </c>
      <c r="Q13" s="73"/>
      <c r="R13" s="39"/>
      <c r="S13" s="41"/>
      <c r="T13" s="40"/>
      <c r="U13" s="74"/>
      <c r="V13" s="40" t="s">
        <v>34</v>
      </c>
      <c r="W13" s="73"/>
      <c r="X13" s="39"/>
      <c r="Y13" s="41"/>
      <c r="Z13" s="40"/>
      <c r="AA13" s="74"/>
      <c r="AB13" s="40" t="s">
        <v>34</v>
      </c>
      <c r="AC13" s="73"/>
      <c r="AD13" s="40"/>
      <c r="AE13" s="36"/>
      <c r="AF13" s="35"/>
      <c r="AG13" s="35"/>
      <c r="AH13" s="35"/>
      <c r="AI13" s="34"/>
      <c r="AJ13" s="33"/>
      <c r="AK13" s="35"/>
      <c r="AL13" s="35"/>
      <c r="AM13" s="34"/>
      <c r="AN13" s="33"/>
      <c r="AO13" s="32"/>
    </row>
    <row r="14" spans="1:49" s="12" customFormat="1" ht="15.75" customHeight="1" x14ac:dyDescent="0.4">
      <c r="A14" s="72">
        <v>2</v>
      </c>
      <c r="B14" s="71"/>
      <c r="C14" s="71"/>
      <c r="D14" s="71"/>
      <c r="E14" s="71"/>
      <c r="F14" s="70"/>
      <c r="G14" s="55"/>
      <c r="H14" s="15"/>
      <c r="I14" s="54"/>
      <c r="J14" s="15" t="s">
        <v>34</v>
      </c>
      <c r="K14" s="53"/>
      <c r="L14" s="53"/>
      <c r="M14" s="52"/>
      <c r="N14" s="51"/>
      <c r="O14" s="51"/>
      <c r="P14" s="51"/>
      <c r="Q14" s="51"/>
      <c r="R14" s="82"/>
      <c r="S14" s="54"/>
      <c r="T14" s="15"/>
      <c r="U14" s="81"/>
      <c r="V14" s="15" t="s">
        <v>34</v>
      </c>
      <c r="W14" s="80"/>
      <c r="X14" s="53"/>
      <c r="Y14" s="54"/>
      <c r="Z14" s="15"/>
      <c r="AA14" s="81"/>
      <c r="AB14" s="15" t="s">
        <v>34</v>
      </c>
      <c r="AC14" s="80"/>
      <c r="AD14" s="15"/>
      <c r="AE14" s="63"/>
      <c r="AF14" s="62"/>
      <c r="AG14" s="62"/>
      <c r="AH14" s="62"/>
      <c r="AI14" s="61"/>
      <c r="AJ14" s="60"/>
      <c r="AK14" s="62"/>
      <c r="AL14" s="62"/>
      <c r="AM14" s="61"/>
      <c r="AN14" s="60"/>
      <c r="AO14" s="59"/>
    </row>
    <row r="15" spans="1:49" s="12" customFormat="1" ht="15.75" customHeight="1" x14ac:dyDescent="0.4">
      <c r="A15" s="85" t="s">
        <v>54</v>
      </c>
      <c r="B15" s="84"/>
      <c r="C15" s="84"/>
      <c r="D15" s="84"/>
      <c r="E15" s="84"/>
      <c r="F15" s="83"/>
      <c r="G15" s="55"/>
      <c r="H15" s="15"/>
      <c r="I15" s="54"/>
      <c r="J15" s="15" t="s">
        <v>34</v>
      </c>
      <c r="K15" s="53"/>
      <c r="L15" s="53"/>
      <c r="M15" s="52"/>
      <c r="N15" s="51"/>
      <c r="O15" s="51"/>
      <c r="P15" s="51"/>
      <c r="Q15" s="51"/>
      <c r="R15" s="82"/>
      <c r="S15" s="54"/>
      <c r="T15" s="79"/>
      <c r="U15" s="81"/>
      <c r="V15" s="15" t="s">
        <v>34</v>
      </c>
      <c r="W15" s="80"/>
      <c r="X15" s="80"/>
      <c r="Y15" s="54"/>
      <c r="Z15" s="79"/>
      <c r="AA15" s="81"/>
      <c r="AB15" s="15" t="s">
        <v>34</v>
      </c>
      <c r="AC15" s="80"/>
      <c r="AD15" s="79"/>
      <c r="AE15" s="50"/>
      <c r="AF15" s="49"/>
      <c r="AG15" s="49"/>
      <c r="AH15" s="49"/>
      <c r="AI15" s="48"/>
      <c r="AJ15" s="47"/>
      <c r="AK15" s="49"/>
      <c r="AL15" s="49"/>
      <c r="AM15" s="48"/>
      <c r="AN15" s="47"/>
      <c r="AO15" s="46"/>
    </row>
    <row r="16" spans="1:49" s="12" customFormat="1" ht="15.75" customHeight="1" thickBot="1" x14ac:dyDescent="0.45">
      <c r="A16" s="94"/>
      <c r="B16" s="93"/>
      <c r="C16" s="93"/>
      <c r="D16" s="93"/>
      <c r="E16" s="93"/>
      <c r="F16" s="92"/>
      <c r="G16" s="55"/>
      <c r="H16" s="15"/>
      <c r="I16" s="54"/>
      <c r="J16" s="15" t="s">
        <v>34</v>
      </c>
      <c r="K16" s="53"/>
      <c r="L16" s="53"/>
      <c r="M16" s="52"/>
      <c r="N16" s="51"/>
      <c r="O16" s="51"/>
      <c r="P16" s="51"/>
      <c r="Q16" s="51"/>
      <c r="R16" s="82"/>
      <c r="S16" s="54"/>
      <c r="T16" s="15"/>
      <c r="U16" s="81"/>
      <c r="V16" s="15" t="s">
        <v>34</v>
      </c>
      <c r="W16" s="80"/>
      <c r="X16" s="53"/>
      <c r="Y16" s="54"/>
      <c r="Z16" s="15"/>
      <c r="AA16" s="81"/>
      <c r="AB16" s="15" t="s">
        <v>34</v>
      </c>
      <c r="AC16" s="80"/>
      <c r="AD16" s="15"/>
      <c r="AE16" s="36"/>
      <c r="AF16" s="35"/>
      <c r="AG16" s="35"/>
      <c r="AH16" s="35"/>
      <c r="AI16" s="34"/>
      <c r="AJ16" s="33"/>
      <c r="AK16" s="35"/>
      <c r="AL16" s="35"/>
      <c r="AM16" s="34"/>
      <c r="AN16" s="33"/>
      <c r="AO16" s="32"/>
    </row>
    <row r="17" spans="1:41" s="12" customFormat="1" ht="15.75" customHeight="1" x14ac:dyDescent="0.4">
      <c r="A17" s="91">
        <v>3</v>
      </c>
      <c r="B17" s="90"/>
      <c r="C17" s="90"/>
      <c r="D17" s="90"/>
      <c r="E17" s="90"/>
      <c r="F17" s="89"/>
      <c r="G17" s="69"/>
      <c r="H17" s="67"/>
      <c r="I17" s="68"/>
      <c r="J17" s="67" t="s">
        <v>34</v>
      </c>
      <c r="K17" s="66"/>
      <c r="L17" s="66"/>
      <c r="M17" s="68"/>
      <c r="N17" s="67"/>
      <c r="O17" s="68"/>
      <c r="P17" s="67" t="s">
        <v>34</v>
      </c>
      <c r="Q17" s="66"/>
      <c r="R17" s="66"/>
      <c r="S17" s="65"/>
      <c r="T17" s="64"/>
      <c r="U17" s="64"/>
      <c r="V17" s="64"/>
      <c r="W17" s="64"/>
      <c r="X17" s="88"/>
      <c r="Y17" s="68"/>
      <c r="Z17" s="67"/>
      <c r="AA17" s="87"/>
      <c r="AB17" s="67" t="s">
        <v>34</v>
      </c>
      <c r="AC17" s="86"/>
      <c r="AD17" s="67"/>
      <c r="AE17" s="63"/>
      <c r="AF17" s="62"/>
      <c r="AG17" s="62"/>
      <c r="AH17" s="62"/>
      <c r="AI17" s="61"/>
      <c r="AJ17" s="60"/>
      <c r="AK17" s="62"/>
      <c r="AL17" s="62"/>
      <c r="AM17" s="61"/>
      <c r="AN17" s="60"/>
      <c r="AO17" s="59"/>
    </row>
    <row r="18" spans="1:41" s="12" customFormat="1" ht="15.75" customHeight="1" x14ac:dyDescent="0.4">
      <c r="A18" s="85" t="s">
        <v>53</v>
      </c>
      <c r="B18" s="84"/>
      <c r="C18" s="84"/>
      <c r="D18" s="84"/>
      <c r="E18" s="84"/>
      <c r="F18" s="83"/>
      <c r="G18" s="55"/>
      <c r="H18" s="15"/>
      <c r="I18" s="54"/>
      <c r="J18" s="15" t="s">
        <v>34</v>
      </c>
      <c r="K18" s="53"/>
      <c r="L18" s="15"/>
      <c r="M18" s="54"/>
      <c r="N18" s="15"/>
      <c r="O18" s="54"/>
      <c r="P18" s="15" t="s">
        <v>34</v>
      </c>
      <c r="Q18" s="53"/>
      <c r="R18" s="53"/>
      <c r="S18" s="52"/>
      <c r="T18" s="51"/>
      <c r="U18" s="51"/>
      <c r="V18" s="51"/>
      <c r="W18" s="51"/>
      <c r="X18" s="82"/>
      <c r="Y18" s="54"/>
      <c r="Z18" s="79"/>
      <c r="AA18" s="81"/>
      <c r="AB18" s="15" t="s">
        <v>34</v>
      </c>
      <c r="AC18" s="80"/>
      <c r="AD18" s="79"/>
      <c r="AE18" s="50"/>
      <c r="AF18" s="49"/>
      <c r="AG18" s="49"/>
      <c r="AH18" s="49"/>
      <c r="AI18" s="48"/>
      <c r="AJ18" s="47"/>
      <c r="AK18" s="49"/>
      <c r="AL18" s="49"/>
      <c r="AM18" s="48"/>
      <c r="AN18" s="47"/>
      <c r="AO18" s="46"/>
    </row>
    <row r="19" spans="1:41" s="12" customFormat="1" ht="15.75" customHeight="1" thickBot="1" x14ac:dyDescent="0.45">
      <c r="A19" s="78"/>
      <c r="B19" s="77"/>
      <c r="C19" s="77"/>
      <c r="D19" s="77"/>
      <c r="E19" s="77"/>
      <c r="F19" s="76"/>
      <c r="G19" s="42"/>
      <c r="H19" s="40"/>
      <c r="I19" s="41"/>
      <c r="J19" s="40" t="s">
        <v>34</v>
      </c>
      <c r="K19" s="39"/>
      <c r="L19" s="39"/>
      <c r="M19" s="41"/>
      <c r="N19" s="40"/>
      <c r="O19" s="41"/>
      <c r="P19" s="40" t="s">
        <v>34</v>
      </c>
      <c r="Q19" s="39"/>
      <c r="R19" s="39"/>
      <c r="S19" s="38"/>
      <c r="T19" s="37"/>
      <c r="U19" s="37"/>
      <c r="V19" s="37"/>
      <c r="W19" s="37"/>
      <c r="X19" s="75"/>
      <c r="Y19" s="41"/>
      <c r="Z19" s="40"/>
      <c r="AA19" s="74"/>
      <c r="AB19" s="40" t="s">
        <v>34</v>
      </c>
      <c r="AC19" s="73"/>
      <c r="AD19" s="40"/>
      <c r="AE19" s="36"/>
      <c r="AF19" s="35"/>
      <c r="AG19" s="35"/>
      <c r="AH19" s="35"/>
      <c r="AI19" s="34"/>
      <c r="AJ19" s="33"/>
      <c r="AK19" s="35"/>
      <c r="AL19" s="35"/>
      <c r="AM19" s="34"/>
      <c r="AN19" s="33"/>
      <c r="AO19" s="32"/>
    </row>
    <row r="20" spans="1:41" s="12" customFormat="1" ht="15.75" customHeight="1" x14ac:dyDescent="0.4">
      <c r="A20" s="72">
        <v>4</v>
      </c>
      <c r="B20" s="71"/>
      <c r="C20" s="71"/>
      <c r="D20" s="71"/>
      <c r="E20" s="71"/>
      <c r="F20" s="70"/>
      <c r="G20" s="69"/>
      <c r="H20" s="67"/>
      <c r="I20" s="68"/>
      <c r="J20" s="67" t="s">
        <v>34</v>
      </c>
      <c r="K20" s="66"/>
      <c r="L20" s="66"/>
      <c r="M20" s="68"/>
      <c r="N20" s="67"/>
      <c r="O20" s="68"/>
      <c r="P20" s="67" t="s">
        <v>34</v>
      </c>
      <c r="Q20" s="66"/>
      <c r="R20" s="66"/>
      <c r="S20" s="68"/>
      <c r="T20" s="67"/>
      <c r="U20" s="68"/>
      <c r="V20" s="67" t="s">
        <v>34</v>
      </c>
      <c r="W20" s="66"/>
      <c r="X20" s="66"/>
      <c r="Y20" s="65"/>
      <c r="Z20" s="64"/>
      <c r="AA20" s="64"/>
      <c r="AB20" s="64"/>
      <c r="AC20" s="64"/>
      <c r="AD20" s="64"/>
      <c r="AE20" s="63"/>
      <c r="AF20" s="62"/>
      <c r="AG20" s="62"/>
      <c r="AH20" s="62"/>
      <c r="AI20" s="61"/>
      <c r="AJ20" s="60"/>
      <c r="AK20" s="62"/>
      <c r="AL20" s="62"/>
      <c r="AM20" s="61"/>
      <c r="AN20" s="60"/>
      <c r="AO20" s="59"/>
    </row>
    <row r="21" spans="1:41" s="12" customFormat="1" ht="15.75" customHeight="1" x14ac:dyDescent="0.4">
      <c r="A21" s="58" t="s">
        <v>52</v>
      </c>
      <c r="B21" s="57"/>
      <c r="C21" s="57"/>
      <c r="D21" s="57"/>
      <c r="E21" s="57"/>
      <c r="F21" s="56"/>
      <c r="G21" s="55"/>
      <c r="H21" s="15"/>
      <c r="I21" s="54"/>
      <c r="J21" s="15" t="s">
        <v>34</v>
      </c>
      <c r="K21" s="53"/>
      <c r="L21" s="15"/>
      <c r="M21" s="54"/>
      <c r="N21" s="15"/>
      <c r="O21" s="54"/>
      <c r="P21" s="15" t="s">
        <v>34</v>
      </c>
      <c r="Q21" s="53"/>
      <c r="R21" s="53"/>
      <c r="S21" s="54"/>
      <c r="T21" s="15"/>
      <c r="U21" s="54"/>
      <c r="V21" s="15" t="s">
        <v>34</v>
      </c>
      <c r="W21" s="53"/>
      <c r="X21" s="53"/>
      <c r="Y21" s="52"/>
      <c r="Z21" s="51"/>
      <c r="AA21" s="51"/>
      <c r="AB21" s="51"/>
      <c r="AC21" s="51"/>
      <c r="AD21" s="51"/>
      <c r="AE21" s="50"/>
      <c r="AF21" s="49"/>
      <c r="AG21" s="49"/>
      <c r="AH21" s="49"/>
      <c r="AI21" s="48"/>
      <c r="AJ21" s="47"/>
      <c r="AK21" s="49"/>
      <c r="AL21" s="49"/>
      <c r="AM21" s="48"/>
      <c r="AN21" s="47"/>
      <c r="AO21" s="46"/>
    </row>
    <row r="22" spans="1:41" s="12" customFormat="1" ht="15.75" customHeight="1" thickBot="1" x14ac:dyDescent="0.45">
      <c r="A22" s="45"/>
      <c r="B22" s="44"/>
      <c r="C22" s="44"/>
      <c r="D22" s="44"/>
      <c r="E22" s="44"/>
      <c r="F22" s="43"/>
      <c r="G22" s="42"/>
      <c r="H22" s="40"/>
      <c r="I22" s="41"/>
      <c r="J22" s="40" t="s">
        <v>34</v>
      </c>
      <c r="K22" s="39"/>
      <c r="L22" s="39"/>
      <c r="M22" s="41"/>
      <c r="N22" s="40"/>
      <c r="O22" s="41"/>
      <c r="P22" s="40" t="s">
        <v>34</v>
      </c>
      <c r="Q22" s="39"/>
      <c r="R22" s="39"/>
      <c r="S22" s="41"/>
      <c r="T22" s="40"/>
      <c r="U22" s="41"/>
      <c r="V22" s="40" t="s">
        <v>34</v>
      </c>
      <c r="W22" s="39"/>
      <c r="X22" s="39"/>
      <c r="Y22" s="38"/>
      <c r="Z22" s="37"/>
      <c r="AA22" s="37"/>
      <c r="AB22" s="37"/>
      <c r="AC22" s="37"/>
      <c r="AD22" s="37"/>
      <c r="AE22" s="36"/>
      <c r="AF22" s="35"/>
      <c r="AG22" s="35"/>
      <c r="AH22" s="35"/>
      <c r="AI22" s="34"/>
      <c r="AJ22" s="33"/>
      <c r="AK22" s="35"/>
      <c r="AL22" s="35"/>
      <c r="AM22" s="34"/>
      <c r="AN22" s="33"/>
      <c r="AO22" s="32"/>
    </row>
    <row r="23" spans="1:41" s="12" customFormat="1" ht="15.75" customHeight="1" x14ac:dyDescent="0.4"/>
    <row r="24" spans="1:41" s="12" customFormat="1" ht="15.75" customHeight="1" x14ac:dyDescent="0.4">
      <c r="A24" s="20" t="str">
        <f>A12</f>
        <v>サタデーズ</v>
      </c>
      <c r="B24" s="20"/>
      <c r="C24" s="20"/>
      <c r="D24" s="20"/>
      <c r="E24" s="20"/>
      <c r="F24" s="19">
        <f>A11</f>
        <v>1</v>
      </c>
      <c r="H24" s="15"/>
      <c r="I24" s="15"/>
      <c r="J24" s="15"/>
      <c r="K24" s="15"/>
      <c r="L24" s="15"/>
      <c r="M24" s="19">
        <f>A20</f>
        <v>4</v>
      </c>
      <c r="N24" s="18" t="str">
        <f>A21</f>
        <v>J-STORM　A</v>
      </c>
      <c r="O24" s="18"/>
      <c r="P24" s="18"/>
      <c r="Q24" s="18"/>
      <c r="R24" s="18"/>
      <c r="S24" s="17"/>
      <c r="T24" s="31" t="s">
        <v>51</v>
      </c>
      <c r="U24" s="30"/>
      <c r="V24" s="30"/>
      <c r="W24" s="30"/>
      <c r="X24" s="30"/>
      <c r="Y24" s="30"/>
      <c r="Z24" s="30"/>
      <c r="AA24" s="30"/>
      <c r="AB24" s="30"/>
      <c r="AC24" s="30"/>
      <c r="AD24" s="30"/>
      <c r="AE24" s="30"/>
      <c r="AF24" s="30"/>
      <c r="AG24" s="30"/>
      <c r="AH24" s="30"/>
      <c r="AI24" s="30" t="s">
        <v>32</v>
      </c>
      <c r="AJ24" s="30"/>
      <c r="AK24" s="30"/>
      <c r="AL24" s="30"/>
      <c r="AM24" s="30"/>
    </row>
    <row r="25" spans="1:41" s="12" customFormat="1" ht="15.75" customHeight="1" x14ac:dyDescent="0.4">
      <c r="D25" s="15"/>
      <c r="E25" s="15"/>
      <c r="F25" s="15"/>
      <c r="G25" s="29"/>
      <c r="H25" s="28"/>
      <c r="I25" s="28"/>
      <c r="J25" s="28"/>
      <c r="K25" s="28"/>
      <c r="L25" s="27"/>
      <c r="M25" s="15"/>
      <c r="N25" s="15"/>
      <c r="P25" s="15"/>
      <c r="Q25" s="15"/>
      <c r="R25" s="15"/>
      <c r="T25" s="16" t="s">
        <v>31</v>
      </c>
      <c r="U25" s="15"/>
      <c r="V25" s="15"/>
      <c r="W25" s="15"/>
      <c r="X25" s="13" t="str">
        <f>A12</f>
        <v>サタデーズ</v>
      </c>
      <c r="Y25" s="13"/>
      <c r="Z25" s="13"/>
      <c r="AA25" s="13"/>
      <c r="AB25" s="13"/>
      <c r="AC25" s="14" t="s">
        <v>20</v>
      </c>
      <c r="AD25" s="13" t="str">
        <f>A21</f>
        <v>J-STORM　A</v>
      </c>
      <c r="AE25" s="13"/>
      <c r="AF25" s="13"/>
      <c r="AG25" s="13"/>
      <c r="AH25" s="13"/>
      <c r="AI25" s="13" t="s">
        <v>30</v>
      </c>
      <c r="AJ25" s="13"/>
      <c r="AK25" s="13"/>
      <c r="AL25" s="13"/>
      <c r="AM25" s="13"/>
    </row>
    <row r="26" spans="1:41" s="12" customFormat="1" ht="15.75" customHeight="1" x14ac:dyDescent="0.4">
      <c r="D26" s="15"/>
      <c r="E26" s="15"/>
      <c r="G26" s="26"/>
      <c r="H26" s="25"/>
      <c r="I26" s="25"/>
      <c r="J26" s="25"/>
      <c r="K26" s="25"/>
      <c r="L26" s="24"/>
      <c r="M26" s="15"/>
      <c r="N26" s="15"/>
      <c r="P26" s="15"/>
      <c r="Q26" s="15"/>
      <c r="R26" s="15"/>
      <c r="T26" s="16" t="s">
        <v>29</v>
      </c>
      <c r="U26" s="15"/>
      <c r="V26" s="15"/>
      <c r="W26" s="15"/>
      <c r="X26" s="13" t="str">
        <f>A15</f>
        <v>ｋａｋａｐｏ－Ｂ</v>
      </c>
      <c r="Y26" s="13"/>
      <c r="Z26" s="13"/>
      <c r="AA26" s="13"/>
      <c r="AB26" s="13"/>
      <c r="AC26" s="14" t="s">
        <v>20</v>
      </c>
      <c r="AD26" s="13" t="str">
        <f>A18</f>
        <v>すいようび</v>
      </c>
      <c r="AE26" s="13"/>
      <c r="AF26" s="13"/>
      <c r="AG26" s="13"/>
      <c r="AH26" s="13"/>
      <c r="AI26" s="13" t="s">
        <v>28</v>
      </c>
      <c r="AJ26" s="13"/>
      <c r="AK26" s="13"/>
      <c r="AL26" s="13"/>
      <c r="AM26" s="13"/>
    </row>
    <row r="27" spans="1:41" s="12" customFormat="1" ht="15.75" customHeight="1" x14ac:dyDescent="0.4">
      <c r="D27" s="15"/>
      <c r="E27" s="15"/>
      <c r="F27" s="15"/>
      <c r="G27" s="26"/>
      <c r="H27" s="25"/>
      <c r="I27" s="25"/>
      <c r="J27" s="25"/>
      <c r="K27" s="25"/>
      <c r="L27" s="24"/>
      <c r="M27" s="15"/>
      <c r="N27" s="15"/>
      <c r="P27" s="15"/>
      <c r="Q27" s="15"/>
      <c r="R27" s="15"/>
      <c r="T27" s="16" t="s">
        <v>27</v>
      </c>
      <c r="U27" s="15"/>
      <c r="V27" s="15"/>
      <c r="W27" s="15"/>
      <c r="X27" s="13" t="str">
        <f>A12</f>
        <v>サタデーズ</v>
      </c>
      <c r="Y27" s="13"/>
      <c r="Z27" s="13"/>
      <c r="AA27" s="13"/>
      <c r="AB27" s="13"/>
      <c r="AC27" s="14" t="s">
        <v>20</v>
      </c>
      <c r="AD27" s="13" t="str">
        <f>A18</f>
        <v>すいようび</v>
      </c>
      <c r="AE27" s="13"/>
      <c r="AF27" s="13"/>
      <c r="AG27" s="13"/>
      <c r="AH27" s="13"/>
      <c r="AI27" s="13" t="s">
        <v>26</v>
      </c>
      <c r="AJ27" s="13"/>
      <c r="AK27" s="13"/>
      <c r="AL27" s="13"/>
      <c r="AM27" s="13"/>
    </row>
    <row r="28" spans="1:41" s="12" customFormat="1" ht="15.75" customHeight="1" x14ac:dyDescent="0.4">
      <c r="D28" s="15"/>
      <c r="E28" s="15"/>
      <c r="F28" s="15"/>
      <c r="G28" s="26"/>
      <c r="H28" s="25"/>
      <c r="I28" s="25"/>
      <c r="J28" s="25"/>
      <c r="K28" s="25"/>
      <c r="L28" s="24"/>
      <c r="M28" s="15"/>
      <c r="N28" s="15"/>
      <c r="P28" s="15"/>
      <c r="Q28" s="15"/>
      <c r="R28" s="15"/>
      <c r="T28" s="16" t="s">
        <v>25</v>
      </c>
      <c r="U28" s="15"/>
      <c r="V28" s="15"/>
      <c r="W28" s="15"/>
      <c r="X28" s="13" t="str">
        <f>A15</f>
        <v>ｋａｋａｐｏ－Ｂ</v>
      </c>
      <c r="Y28" s="13"/>
      <c r="Z28" s="13"/>
      <c r="AA28" s="13"/>
      <c r="AB28" s="13"/>
      <c r="AC28" s="14" t="s">
        <v>20</v>
      </c>
      <c r="AD28" s="13" t="str">
        <f>A21</f>
        <v>J-STORM　A</v>
      </c>
      <c r="AE28" s="13"/>
      <c r="AF28" s="13"/>
      <c r="AG28" s="13"/>
      <c r="AH28" s="13"/>
      <c r="AI28" s="13" t="s">
        <v>24</v>
      </c>
      <c r="AJ28" s="13"/>
      <c r="AK28" s="13"/>
      <c r="AL28" s="13"/>
      <c r="AM28" s="13"/>
    </row>
    <row r="29" spans="1:41" s="12" customFormat="1" ht="15.75" customHeight="1" x14ac:dyDescent="0.4">
      <c r="F29" s="15"/>
      <c r="G29" s="23"/>
      <c r="H29" s="22"/>
      <c r="I29" s="22"/>
      <c r="J29" s="22"/>
      <c r="K29" s="22"/>
      <c r="L29" s="21"/>
      <c r="M29" s="15"/>
      <c r="N29" s="15"/>
      <c r="P29" s="15"/>
      <c r="Q29" s="15"/>
      <c r="R29" s="15"/>
      <c r="T29" s="16" t="s">
        <v>23</v>
      </c>
      <c r="U29" s="15"/>
      <c r="V29" s="15"/>
      <c r="W29" s="15"/>
      <c r="X29" s="13" t="str">
        <f>A12</f>
        <v>サタデーズ</v>
      </c>
      <c r="Y29" s="13"/>
      <c r="Z29" s="13"/>
      <c r="AA29" s="13"/>
      <c r="AB29" s="13"/>
      <c r="AC29" s="14" t="s">
        <v>20</v>
      </c>
      <c r="AD29" s="13" t="str">
        <f>A15</f>
        <v>ｋａｋａｐｏ－Ｂ</v>
      </c>
      <c r="AE29" s="13"/>
      <c r="AF29" s="13"/>
      <c r="AG29" s="13"/>
      <c r="AH29" s="13"/>
      <c r="AI29" s="13" t="s">
        <v>22</v>
      </c>
      <c r="AJ29" s="13"/>
      <c r="AK29" s="13"/>
      <c r="AL29" s="13"/>
      <c r="AM29" s="13"/>
    </row>
    <row r="30" spans="1:41" s="12" customFormat="1" ht="15.75" customHeight="1" x14ac:dyDescent="0.4">
      <c r="A30" s="20" t="str">
        <f>A15</f>
        <v>ｋａｋａｐｏ－Ｂ</v>
      </c>
      <c r="B30" s="20"/>
      <c r="C30" s="20"/>
      <c r="D30" s="20"/>
      <c r="E30" s="20"/>
      <c r="F30" s="19">
        <f>A14</f>
        <v>2</v>
      </c>
      <c r="H30" s="15"/>
      <c r="I30" s="15"/>
      <c r="J30" s="15"/>
      <c r="K30" s="15"/>
      <c r="L30" s="15"/>
      <c r="M30" s="19">
        <f>A17</f>
        <v>3</v>
      </c>
      <c r="N30" s="18" t="str">
        <f>A18</f>
        <v>すいようび</v>
      </c>
      <c r="O30" s="18"/>
      <c r="P30" s="18"/>
      <c r="Q30" s="18"/>
      <c r="R30" s="18"/>
      <c r="S30" s="17"/>
      <c r="T30" s="16" t="s">
        <v>21</v>
      </c>
      <c r="U30" s="15"/>
      <c r="V30" s="15"/>
      <c r="W30" s="15"/>
      <c r="X30" s="13" t="str">
        <f>A18</f>
        <v>すいようび</v>
      </c>
      <c r="Y30" s="13"/>
      <c r="Z30" s="13"/>
      <c r="AA30" s="13"/>
      <c r="AB30" s="13"/>
      <c r="AC30" s="14" t="s">
        <v>20</v>
      </c>
      <c r="AD30" s="13" t="str">
        <f>A21</f>
        <v>J-STORM　A</v>
      </c>
      <c r="AE30" s="13"/>
      <c r="AF30" s="13"/>
      <c r="AG30" s="13"/>
      <c r="AH30" s="13"/>
      <c r="AI30" s="13" t="s">
        <v>19</v>
      </c>
      <c r="AJ30" s="13"/>
      <c r="AK30" s="13"/>
      <c r="AL30" s="13"/>
      <c r="AM30" s="13"/>
    </row>
    <row r="31" spans="1:41" customFormat="1" ht="15.75" customHeight="1" x14ac:dyDescent="0.4"/>
    <row r="32" spans="1:41" customFormat="1" ht="20.25" thickBot="1" x14ac:dyDescent="0.45">
      <c r="A32" s="150" t="s">
        <v>50</v>
      </c>
      <c r="B32" s="12"/>
      <c r="C32" s="12"/>
      <c r="D32" s="12"/>
      <c r="E32" s="12"/>
      <c r="F32" s="12"/>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9"/>
      <c r="AF32" s="148"/>
      <c r="AG32" s="148"/>
      <c r="AH32" s="148"/>
      <c r="AI32" s="148"/>
      <c r="AJ32" s="148"/>
      <c r="AK32" s="148"/>
      <c r="AL32" s="148"/>
      <c r="AM32" s="148"/>
      <c r="AN32" s="148"/>
      <c r="AO32" s="12"/>
    </row>
    <row r="33" spans="1:41" customFormat="1" ht="18.75" x14ac:dyDescent="0.35">
      <c r="A33" s="147"/>
      <c r="B33" s="146"/>
      <c r="C33" s="146"/>
      <c r="D33" s="146"/>
      <c r="E33" s="146"/>
      <c r="F33" s="145"/>
      <c r="G33" s="143">
        <f>A36</f>
        <v>5</v>
      </c>
      <c r="H33" s="142"/>
      <c r="I33" s="142"/>
      <c r="J33" s="142"/>
      <c r="K33" s="142"/>
      <c r="L33" s="144"/>
      <c r="M33" s="143">
        <f>A39</f>
        <v>6</v>
      </c>
      <c r="N33" s="142"/>
      <c r="O33" s="142"/>
      <c r="P33" s="142"/>
      <c r="Q33" s="142"/>
      <c r="R33" s="144"/>
      <c r="S33" s="143">
        <f>A42</f>
        <v>7</v>
      </c>
      <c r="T33" s="142"/>
      <c r="U33" s="142"/>
      <c r="V33" s="142"/>
      <c r="W33" s="142"/>
      <c r="X33" s="144"/>
      <c r="Y33" s="143">
        <f>A45</f>
        <v>8</v>
      </c>
      <c r="Z33" s="142"/>
      <c r="AA33" s="142"/>
      <c r="AB33" s="142"/>
      <c r="AC33" s="142"/>
      <c r="AD33" s="141"/>
      <c r="AE33" s="140" t="s">
        <v>49</v>
      </c>
      <c r="AF33" s="139" t="s">
        <v>48</v>
      </c>
      <c r="AG33" s="138" t="s">
        <v>47</v>
      </c>
      <c r="AH33" s="138" t="s">
        <v>41</v>
      </c>
      <c r="AI33" s="137" t="s">
        <v>47</v>
      </c>
      <c r="AJ33" s="136"/>
      <c r="AK33" s="135" t="s">
        <v>46</v>
      </c>
      <c r="AL33" s="135" t="s">
        <v>45</v>
      </c>
      <c r="AM33" s="134" t="s">
        <v>44</v>
      </c>
      <c r="AN33" s="133"/>
      <c r="AO33" s="132" t="s">
        <v>43</v>
      </c>
    </row>
    <row r="34" spans="1:41" customFormat="1" ht="18.75" x14ac:dyDescent="0.35">
      <c r="A34" s="131" t="s">
        <v>42</v>
      </c>
      <c r="B34" s="31"/>
      <c r="C34" s="31"/>
      <c r="D34" s="31"/>
      <c r="E34" s="31"/>
      <c r="F34" s="130"/>
      <c r="G34" s="128" t="str">
        <f>IF(A37=""," ",A37)</f>
        <v>J-STORM　B</v>
      </c>
      <c r="H34" s="127"/>
      <c r="I34" s="127"/>
      <c r="J34" s="127"/>
      <c r="K34" s="127"/>
      <c r="L34" s="129"/>
      <c r="M34" s="128" t="str">
        <f>IF(A40=""," ",A40)</f>
        <v>Ambitious　S</v>
      </c>
      <c r="N34" s="127"/>
      <c r="O34" s="127"/>
      <c r="P34" s="127"/>
      <c r="Q34" s="127"/>
      <c r="R34" s="129"/>
      <c r="S34" s="128" t="str">
        <f>IF(A43=""," ",A43)</f>
        <v>ｋａｋａｐｏ－Ａ</v>
      </c>
      <c r="T34" s="127"/>
      <c r="U34" s="127"/>
      <c r="V34" s="127"/>
      <c r="W34" s="127"/>
      <c r="X34" s="129"/>
      <c r="Y34" s="128" t="str">
        <f>IF(A46=""," ",A46)</f>
        <v>尾山台クラブ　ラガー</v>
      </c>
      <c r="Z34" s="127"/>
      <c r="AA34" s="127"/>
      <c r="AB34" s="127"/>
      <c r="AC34" s="127"/>
      <c r="AD34" s="126"/>
      <c r="AE34" s="125"/>
      <c r="AF34" s="124"/>
      <c r="AG34" s="123"/>
      <c r="AH34" s="123"/>
      <c r="AI34" s="122" t="s">
        <v>41</v>
      </c>
      <c r="AJ34" s="121"/>
      <c r="AK34" s="120"/>
      <c r="AL34" s="120"/>
      <c r="AM34" s="119"/>
      <c r="AN34" s="118"/>
      <c r="AO34" s="117"/>
    </row>
    <row r="35" spans="1:41" customFormat="1" ht="19.5" thickBot="1" x14ac:dyDescent="0.25">
      <c r="A35" s="116"/>
      <c r="B35" s="115"/>
      <c r="C35" s="115"/>
      <c r="D35" s="115"/>
      <c r="E35" s="115"/>
      <c r="F35" s="114"/>
      <c r="G35" s="112"/>
      <c r="H35" s="111"/>
      <c r="I35" s="111"/>
      <c r="J35" s="111"/>
      <c r="K35" s="111"/>
      <c r="L35" s="113"/>
      <c r="M35" s="112"/>
      <c r="N35" s="111"/>
      <c r="O35" s="111"/>
      <c r="P35" s="111"/>
      <c r="Q35" s="111"/>
      <c r="R35" s="113"/>
      <c r="S35" s="112"/>
      <c r="T35" s="111"/>
      <c r="U35" s="111"/>
      <c r="V35" s="111"/>
      <c r="W35" s="111"/>
      <c r="X35" s="113"/>
      <c r="Y35" s="112"/>
      <c r="Z35" s="111"/>
      <c r="AA35" s="111"/>
      <c r="AB35" s="111"/>
      <c r="AC35" s="111"/>
      <c r="AD35" s="110"/>
      <c r="AE35" s="109"/>
      <c r="AF35" s="108"/>
      <c r="AG35" s="107" t="s">
        <v>40</v>
      </c>
      <c r="AH35" s="107" t="s">
        <v>40</v>
      </c>
      <c r="AI35" s="106" t="s">
        <v>39</v>
      </c>
      <c r="AJ35" s="105"/>
      <c r="AK35" s="104"/>
      <c r="AL35" s="104"/>
      <c r="AM35" s="103"/>
      <c r="AN35" s="102"/>
      <c r="AO35" s="101"/>
    </row>
    <row r="36" spans="1:41" customFormat="1" ht="18.75" x14ac:dyDescent="0.4">
      <c r="A36" s="100">
        <v>5</v>
      </c>
      <c r="B36" s="99"/>
      <c r="C36" s="99"/>
      <c r="D36" s="99"/>
      <c r="E36" s="99"/>
      <c r="F36" s="98"/>
      <c r="G36" s="97"/>
      <c r="H36" s="64"/>
      <c r="I36" s="64"/>
      <c r="J36" s="64"/>
      <c r="K36" s="64"/>
      <c r="L36" s="88"/>
      <c r="M36" s="68"/>
      <c r="N36" s="67"/>
      <c r="O36" s="87"/>
      <c r="P36" s="67" t="s">
        <v>34</v>
      </c>
      <c r="Q36" s="86"/>
      <c r="R36" s="66"/>
      <c r="S36" s="68"/>
      <c r="T36" s="67"/>
      <c r="U36" s="87"/>
      <c r="V36" s="67" t="s">
        <v>34</v>
      </c>
      <c r="W36" s="86"/>
      <c r="X36" s="66"/>
      <c r="Y36" s="68"/>
      <c r="Z36" s="67"/>
      <c r="AA36" s="87"/>
      <c r="AB36" s="67" t="s">
        <v>34</v>
      </c>
      <c r="AC36" s="86"/>
      <c r="AD36" s="67"/>
      <c r="AE36" s="63"/>
      <c r="AF36" s="62"/>
      <c r="AG36" s="62"/>
      <c r="AH36" s="62"/>
      <c r="AI36" s="61"/>
      <c r="AJ36" s="60"/>
      <c r="AK36" s="62"/>
      <c r="AL36" s="62"/>
      <c r="AM36" s="61"/>
      <c r="AN36" s="60"/>
      <c r="AO36" s="59"/>
    </row>
    <row r="37" spans="1:41" customFormat="1" ht="18.75" x14ac:dyDescent="0.4">
      <c r="A37" s="85" t="s">
        <v>38</v>
      </c>
      <c r="B37" s="84"/>
      <c r="C37" s="84"/>
      <c r="D37" s="84"/>
      <c r="E37" s="84"/>
      <c r="F37" s="83"/>
      <c r="G37" s="96"/>
      <c r="H37" s="51"/>
      <c r="I37" s="51"/>
      <c r="J37" s="51"/>
      <c r="K37" s="51"/>
      <c r="L37" s="82"/>
      <c r="M37" s="54"/>
      <c r="N37" s="79"/>
      <c r="O37" s="81"/>
      <c r="P37" s="15" t="s">
        <v>34</v>
      </c>
      <c r="Q37" s="80"/>
      <c r="R37" s="80"/>
      <c r="S37" s="54"/>
      <c r="T37" s="79"/>
      <c r="U37" s="81"/>
      <c r="V37" s="15" t="s">
        <v>34</v>
      </c>
      <c r="W37" s="80"/>
      <c r="X37" s="80"/>
      <c r="Y37" s="54"/>
      <c r="Z37" s="79"/>
      <c r="AA37" s="81"/>
      <c r="AB37" s="15" t="s">
        <v>34</v>
      </c>
      <c r="AC37" s="80"/>
      <c r="AD37" s="79"/>
      <c r="AE37" s="50"/>
      <c r="AF37" s="49"/>
      <c r="AG37" s="49"/>
      <c r="AH37" s="49"/>
      <c r="AI37" s="48"/>
      <c r="AJ37" s="47"/>
      <c r="AK37" s="49"/>
      <c r="AL37" s="49"/>
      <c r="AM37" s="48"/>
      <c r="AN37" s="47"/>
      <c r="AO37" s="46"/>
    </row>
    <row r="38" spans="1:41" customFormat="1" ht="19.5" thickBot="1" x14ac:dyDescent="0.45">
      <c r="A38" s="78"/>
      <c r="B38" s="77"/>
      <c r="C38" s="77"/>
      <c r="D38" s="77"/>
      <c r="E38" s="77"/>
      <c r="F38" s="76"/>
      <c r="G38" s="95"/>
      <c r="H38" s="37"/>
      <c r="I38" s="37"/>
      <c r="J38" s="37"/>
      <c r="K38" s="37"/>
      <c r="L38" s="75"/>
      <c r="M38" s="41"/>
      <c r="N38" s="40"/>
      <c r="O38" s="74"/>
      <c r="P38" s="40" t="s">
        <v>34</v>
      </c>
      <c r="Q38" s="73"/>
      <c r="R38" s="39"/>
      <c r="S38" s="41"/>
      <c r="T38" s="40"/>
      <c r="U38" s="74"/>
      <c r="V38" s="40" t="s">
        <v>34</v>
      </c>
      <c r="W38" s="73"/>
      <c r="X38" s="39"/>
      <c r="Y38" s="41"/>
      <c r="Z38" s="40"/>
      <c r="AA38" s="74"/>
      <c r="AB38" s="40" t="s">
        <v>34</v>
      </c>
      <c r="AC38" s="73"/>
      <c r="AD38" s="40"/>
      <c r="AE38" s="36"/>
      <c r="AF38" s="35"/>
      <c r="AG38" s="35"/>
      <c r="AH38" s="35"/>
      <c r="AI38" s="34"/>
      <c r="AJ38" s="33"/>
      <c r="AK38" s="35"/>
      <c r="AL38" s="35"/>
      <c r="AM38" s="34"/>
      <c r="AN38" s="33"/>
      <c r="AO38" s="32"/>
    </row>
    <row r="39" spans="1:41" customFormat="1" ht="18.75" x14ac:dyDescent="0.4">
      <c r="A39" s="72">
        <v>6</v>
      </c>
      <c r="B39" s="71"/>
      <c r="C39" s="71"/>
      <c r="D39" s="71"/>
      <c r="E39" s="71"/>
      <c r="F39" s="70"/>
      <c r="G39" s="55"/>
      <c r="H39" s="15"/>
      <c r="I39" s="54"/>
      <c r="J39" s="15" t="s">
        <v>34</v>
      </c>
      <c r="K39" s="53"/>
      <c r="L39" s="53"/>
      <c r="M39" s="52"/>
      <c r="N39" s="51"/>
      <c r="O39" s="51"/>
      <c r="P39" s="51"/>
      <c r="Q39" s="51"/>
      <c r="R39" s="82"/>
      <c r="S39" s="54"/>
      <c r="T39" s="15"/>
      <c r="U39" s="81"/>
      <c r="V39" s="15" t="s">
        <v>34</v>
      </c>
      <c r="W39" s="80"/>
      <c r="X39" s="53"/>
      <c r="Y39" s="54"/>
      <c r="Z39" s="15"/>
      <c r="AA39" s="81"/>
      <c r="AB39" s="15" t="s">
        <v>34</v>
      </c>
      <c r="AC39" s="80"/>
      <c r="AD39" s="15"/>
      <c r="AE39" s="63"/>
      <c r="AF39" s="62"/>
      <c r="AG39" s="62"/>
      <c r="AH39" s="62"/>
      <c r="AI39" s="61"/>
      <c r="AJ39" s="60"/>
      <c r="AK39" s="62"/>
      <c r="AL39" s="62"/>
      <c r="AM39" s="61"/>
      <c r="AN39" s="60"/>
      <c r="AO39" s="59"/>
    </row>
    <row r="40" spans="1:41" customFormat="1" ht="18.75" x14ac:dyDescent="0.4">
      <c r="A40" s="85" t="s">
        <v>37</v>
      </c>
      <c r="B40" s="84"/>
      <c r="C40" s="84"/>
      <c r="D40" s="84"/>
      <c r="E40" s="84"/>
      <c r="F40" s="83"/>
      <c r="G40" s="55"/>
      <c r="H40" s="15"/>
      <c r="I40" s="54"/>
      <c r="J40" s="15" t="s">
        <v>34</v>
      </c>
      <c r="K40" s="53"/>
      <c r="L40" s="53"/>
      <c r="M40" s="52"/>
      <c r="N40" s="51"/>
      <c r="O40" s="51"/>
      <c r="P40" s="51"/>
      <c r="Q40" s="51"/>
      <c r="R40" s="82"/>
      <c r="S40" s="54"/>
      <c r="T40" s="79"/>
      <c r="U40" s="81"/>
      <c r="V40" s="15" t="s">
        <v>34</v>
      </c>
      <c r="W40" s="80"/>
      <c r="X40" s="80"/>
      <c r="Y40" s="54"/>
      <c r="Z40" s="79"/>
      <c r="AA40" s="81"/>
      <c r="AB40" s="15" t="s">
        <v>34</v>
      </c>
      <c r="AC40" s="80"/>
      <c r="AD40" s="79"/>
      <c r="AE40" s="50"/>
      <c r="AF40" s="49"/>
      <c r="AG40" s="49"/>
      <c r="AH40" s="49"/>
      <c r="AI40" s="48"/>
      <c r="AJ40" s="47"/>
      <c r="AK40" s="49"/>
      <c r="AL40" s="49"/>
      <c r="AM40" s="48"/>
      <c r="AN40" s="47"/>
      <c r="AO40" s="46"/>
    </row>
    <row r="41" spans="1:41" customFormat="1" ht="19.5" thickBot="1" x14ac:dyDescent="0.45">
      <c r="A41" s="94"/>
      <c r="B41" s="93"/>
      <c r="C41" s="93"/>
      <c r="D41" s="93"/>
      <c r="E41" s="93"/>
      <c r="F41" s="92"/>
      <c r="G41" s="55"/>
      <c r="H41" s="15"/>
      <c r="I41" s="54"/>
      <c r="J41" s="15" t="s">
        <v>34</v>
      </c>
      <c r="K41" s="53"/>
      <c r="L41" s="53"/>
      <c r="M41" s="52"/>
      <c r="N41" s="51"/>
      <c r="O41" s="51"/>
      <c r="P41" s="51"/>
      <c r="Q41" s="51"/>
      <c r="R41" s="82"/>
      <c r="S41" s="54"/>
      <c r="T41" s="15"/>
      <c r="U41" s="81"/>
      <c r="V41" s="15" t="s">
        <v>34</v>
      </c>
      <c r="W41" s="80"/>
      <c r="X41" s="53"/>
      <c r="Y41" s="54"/>
      <c r="Z41" s="15"/>
      <c r="AA41" s="81"/>
      <c r="AB41" s="15" t="s">
        <v>34</v>
      </c>
      <c r="AC41" s="80"/>
      <c r="AD41" s="15"/>
      <c r="AE41" s="36"/>
      <c r="AF41" s="35"/>
      <c r="AG41" s="35"/>
      <c r="AH41" s="35"/>
      <c r="AI41" s="34"/>
      <c r="AJ41" s="33"/>
      <c r="AK41" s="35"/>
      <c r="AL41" s="35"/>
      <c r="AM41" s="34"/>
      <c r="AN41" s="33"/>
      <c r="AO41" s="32"/>
    </row>
    <row r="42" spans="1:41" customFormat="1" ht="18.75" x14ac:dyDescent="0.4">
      <c r="A42" s="91">
        <v>7</v>
      </c>
      <c r="B42" s="90"/>
      <c r="C42" s="90"/>
      <c r="D42" s="90"/>
      <c r="E42" s="90"/>
      <c r="F42" s="89"/>
      <c r="G42" s="69"/>
      <c r="H42" s="67"/>
      <c r="I42" s="68"/>
      <c r="J42" s="67" t="s">
        <v>34</v>
      </c>
      <c r="K42" s="66"/>
      <c r="L42" s="66"/>
      <c r="M42" s="68"/>
      <c r="N42" s="67"/>
      <c r="O42" s="68"/>
      <c r="P42" s="67" t="s">
        <v>34</v>
      </c>
      <c r="Q42" s="66"/>
      <c r="R42" s="66"/>
      <c r="S42" s="65"/>
      <c r="T42" s="64"/>
      <c r="U42" s="64"/>
      <c r="V42" s="64"/>
      <c r="W42" s="64"/>
      <c r="X42" s="88"/>
      <c r="Y42" s="68"/>
      <c r="Z42" s="67"/>
      <c r="AA42" s="87"/>
      <c r="AB42" s="67" t="s">
        <v>34</v>
      </c>
      <c r="AC42" s="86"/>
      <c r="AD42" s="67"/>
      <c r="AE42" s="63"/>
      <c r="AF42" s="62"/>
      <c r="AG42" s="62"/>
      <c r="AH42" s="62"/>
      <c r="AI42" s="61"/>
      <c r="AJ42" s="60"/>
      <c r="AK42" s="62"/>
      <c r="AL42" s="62"/>
      <c r="AM42" s="61"/>
      <c r="AN42" s="60"/>
      <c r="AO42" s="59"/>
    </row>
    <row r="43" spans="1:41" customFormat="1" ht="18.75" x14ac:dyDescent="0.4">
      <c r="A43" s="85" t="s">
        <v>36</v>
      </c>
      <c r="B43" s="84"/>
      <c r="C43" s="84"/>
      <c r="D43" s="84"/>
      <c r="E43" s="84"/>
      <c r="F43" s="83"/>
      <c r="G43" s="55"/>
      <c r="H43" s="15"/>
      <c r="I43" s="54"/>
      <c r="J43" s="15" t="s">
        <v>34</v>
      </c>
      <c r="K43" s="53"/>
      <c r="L43" s="15"/>
      <c r="M43" s="54"/>
      <c r="N43" s="15"/>
      <c r="O43" s="54"/>
      <c r="P43" s="15" t="s">
        <v>34</v>
      </c>
      <c r="Q43" s="53"/>
      <c r="R43" s="53"/>
      <c r="S43" s="52"/>
      <c r="T43" s="51"/>
      <c r="U43" s="51"/>
      <c r="V43" s="51"/>
      <c r="W43" s="51"/>
      <c r="X43" s="82"/>
      <c r="Y43" s="54"/>
      <c r="Z43" s="79"/>
      <c r="AA43" s="81"/>
      <c r="AB43" s="15" t="s">
        <v>34</v>
      </c>
      <c r="AC43" s="80"/>
      <c r="AD43" s="79"/>
      <c r="AE43" s="50"/>
      <c r="AF43" s="49"/>
      <c r="AG43" s="49"/>
      <c r="AH43" s="49"/>
      <c r="AI43" s="48"/>
      <c r="AJ43" s="47"/>
      <c r="AK43" s="49"/>
      <c r="AL43" s="49"/>
      <c r="AM43" s="48"/>
      <c r="AN43" s="47"/>
      <c r="AO43" s="46"/>
    </row>
    <row r="44" spans="1:41" customFormat="1" ht="19.5" thickBot="1" x14ac:dyDescent="0.45">
      <c r="A44" s="78"/>
      <c r="B44" s="77"/>
      <c r="C44" s="77"/>
      <c r="D44" s="77"/>
      <c r="E44" s="77"/>
      <c r="F44" s="76"/>
      <c r="G44" s="42"/>
      <c r="H44" s="40"/>
      <c r="I44" s="41"/>
      <c r="J44" s="40" t="s">
        <v>34</v>
      </c>
      <c r="K44" s="39"/>
      <c r="L44" s="39"/>
      <c r="M44" s="41"/>
      <c r="N44" s="40"/>
      <c r="O44" s="41"/>
      <c r="P44" s="40" t="s">
        <v>34</v>
      </c>
      <c r="Q44" s="39"/>
      <c r="R44" s="39"/>
      <c r="S44" s="38"/>
      <c r="T44" s="37"/>
      <c r="U44" s="37"/>
      <c r="V44" s="37"/>
      <c r="W44" s="37"/>
      <c r="X44" s="75"/>
      <c r="Y44" s="41"/>
      <c r="Z44" s="40"/>
      <c r="AA44" s="74"/>
      <c r="AB44" s="40" t="s">
        <v>34</v>
      </c>
      <c r="AC44" s="73"/>
      <c r="AD44" s="40"/>
      <c r="AE44" s="36"/>
      <c r="AF44" s="35"/>
      <c r="AG44" s="35"/>
      <c r="AH44" s="35"/>
      <c r="AI44" s="34"/>
      <c r="AJ44" s="33"/>
      <c r="AK44" s="35"/>
      <c r="AL44" s="35"/>
      <c r="AM44" s="34"/>
      <c r="AN44" s="33"/>
      <c r="AO44" s="32"/>
    </row>
    <row r="45" spans="1:41" customFormat="1" ht="18.75" x14ac:dyDescent="0.4">
      <c r="A45" s="72">
        <v>8</v>
      </c>
      <c r="B45" s="71"/>
      <c r="C45" s="71"/>
      <c r="D45" s="71"/>
      <c r="E45" s="71"/>
      <c r="F45" s="70"/>
      <c r="G45" s="69"/>
      <c r="H45" s="67"/>
      <c r="I45" s="68"/>
      <c r="J45" s="67" t="s">
        <v>34</v>
      </c>
      <c r="K45" s="66"/>
      <c r="L45" s="66"/>
      <c r="M45" s="68"/>
      <c r="N45" s="67"/>
      <c r="O45" s="68"/>
      <c r="P45" s="67" t="s">
        <v>34</v>
      </c>
      <c r="Q45" s="66"/>
      <c r="R45" s="66"/>
      <c r="S45" s="68"/>
      <c r="T45" s="67"/>
      <c r="U45" s="68"/>
      <c r="V45" s="67" t="s">
        <v>34</v>
      </c>
      <c r="W45" s="66"/>
      <c r="X45" s="66"/>
      <c r="Y45" s="65"/>
      <c r="Z45" s="64"/>
      <c r="AA45" s="64"/>
      <c r="AB45" s="64"/>
      <c r="AC45" s="64"/>
      <c r="AD45" s="64"/>
      <c r="AE45" s="63"/>
      <c r="AF45" s="62"/>
      <c r="AG45" s="62"/>
      <c r="AH45" s="62"/>
      <c r="AI45" s="61"/>
      <c r="AJ45" s="60"/>
      <c r="AK45" s="62"/>
      <c r="AL45" s="62"/>
      <c r="AM45" s="61"/>
      <c r="AN45" s="60"/>
      <c r="AO45" s="59"/>
    </row>
    <row r="46" spans="1:41" customFormat="1" ht="18.75" x14ac:dyDescent="0.4">
      <c r="A46" s="58" t="s">
        <v>35</v>
      </c>
      <c r="B46" s="57"/>
      <c r="C46" s="57"/>
      <c r="D46" s="57"/>
      <c r="E46" s="57"/>
      <c r="F46" s="56"/>
      <c r="G46" s="55"/>
      <c r="H46" s="15"/>
      <c r="I46" s="54"/>
      <c r="J46" s="15" t="s">
        <v>34</v>
      </c>
      <c r="K46" s="53"/>
      <c r="L46" s="15"/>
      <c r="M46" s="54"/>
      <c r="N46" s="15"/>
      <c r="O46" s="54"/>
      <c r="P46" s="15" t="s">
        <v>34</v>
      </c>
      <c r="Q46" s="53"/>
      <c r="R46" s="53"/>
      <c r="S46" s="54"/>
      <c r="T46" s="15"/>
      <c r="U46" s="54"/>
      <c r="V46" s="15" t="s">
        <v>34</v>
      </c>
      <c r="W46" s="53"/>
      <c r="X46" s="53"/>
      <c r="Y46" s="52"/>
      <c r="Z46" s="51"/>
      <c r="AA46" s="51"/>
      <c r="AB46" s="51"/>
      <c r="AC46" s="51"/>
      <c r="AD46" s="51"/>
      <c r="AE46" s="50"/>
      <c r="AF46" s="49"/>
      <c r="AG46" s="49"/>
      <c r="AH46" s="49"/>
      <c r="AI46" s="48"/>
      <c r="AJ46" s="47"/>
      <c r="AK46" s="49"/>
      <c r="AL46" s="49"/>
      <c r="AM46" s="48"/>
      <c r="AN46" s="47"/>
      <c r="AO46" s="46"/>
    </row>
    <row r="47" spans="1:41" customFormat="1" ht="19.5" thickBot="1" x14ac:dyDescent="0.45">
      <c r="A47" s="45"/>
      <c r="B47" s="44"/>
      <c r="C47" s="44"/>
      <c r="D47" s="44"/>
      <c r="E47" s="44"/>
      <c r="F47" s="43"/>
      <c r="G47" s="42"/>
      <c r="H47" s="40"/>
      <c r="I47" s="41"/>
      <c r="J47" s="40" t="s">
        <v>34</v>
      </c>
      <c r="K47" s="39"/>
      <c r="L47" s="39"/>
      <c r="M47" s="41"/>
      <c r="N47" s="40"/>
      <c r="O47" s="41"/>
      <c r="P47" s="40" t="s">
        <v>34</v>
      </c>
      <c r="Q47" s="39"/>
      <c r="R47" s="39"/>
      <c r="S47" s="41"/>
      <c r="T47" s="40"/>
      <c r="U47" s="41"/>
      <c r="V47" s="40" t="s">
        <v>34</v>
      </c>
      <c r="W47" s="39"/>
      <c r="X47" s="39"/>
      <c r="Y47" s="38"/>
      <c r="Z47" s="37"/>
      <c r="AA47" s="37"/>
      <c r="AB47" s="37"/>
      <c r="AC47" s="37"/>
      <c r="AD47" s="37"/>
      <c r="AE47" s="36"/>
      <c r="AF47" s="35"/>
      <c r="AG47" s="35"/>
      <c r="AH47" s="35"/>
      <c r="AI47" s="34"/>
      <c r="AJ47" s="33"/>
      <c r="AK47" s="35"/>
      <c r="AL47" s="35"/>
      <c r="AM47" s="34"/>
      <c r="AN47" s="33"/>
      <c r="AO47" s="32"/>
    </row>
    <row r="48" spans="1:41" customFormat="1" ht="18.75" x14ac:dyDescent="0.4">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row>
    <row r="49" spans="1:41" customFormat="1" ht="18.75" x14ac:dyDescent="0.4">
      <c r="A49" s="20" t="str">
        <f>A37</f>
        <v>J-STORM　B</v>
      </c>
      <c r="B49" s="20"/>
      <c r="C49" s="20"/>
      <c r="D49" s="20"/>
      <c r="E49" s="20"/>
      <c r="F49" s="19">
        <f>A36</f>
        <v>5</v>
      </c>
      <c r="G49" s="12"/>
      <c r="H49" s="15"/>
      <c r="I49" s="15"/>
      <c r="J49" s="15"/>
      <c r="K49" s="15"/>
      <c r="L49" s="15"/>
      <c r="M49" s="19">
        <f>A45</f>
        <v>8</v>
      </c>
      <c r="N49" s="18" t="str">
        <f>A46</f>
        <v>尾山台クラブ　ラガー</v>
      </c>
      <c r="O49" s="18"/>
      <c r="P49" s="18"/>
      <c r="Q49" s="18"/>
      <c r="R49" s="18"/>
      <c r="S49" s="17"/>
      <c r="T49" s="31" t="s">
        <v>33</v>
      </c>
      <c r="U49" s="30"/>
      <c r="V49" s="30"/>
      <c r="W49" s="30"/>
      <c r="X49" s="30"/>
      <c r="Y49" s="30"/>
      <c r="Z49" s="30"/>
      <c r="AA49" s="30"/>
      <c r="AB49" s="30"/>
      <c r="AC49" s="30"/>
      <c r="AD49" s="30"/>
      <c r="AE49" s="30"/>
      <c r="AF49" s="30"/>
      <c r="AG49" s="30"/>
      <c r="AH49" s="30"/>
      <c r="AI49" s="30" t="s">
        <v>32</v>
      </c>
      <c r="AJ49" s="30"/>
      <c r="AK49" s="30"/>
      <c r="AL49" s="30"/>
      <c r="AM49" s="30"/>
      <c r="AN49" s="12"/>
      <c r="AO49" s="12"/>
    </row>
    <row r="50" spans="1:41" customFormat="1" ht="18.75" x14ac:dyDescent="0.4">
      <c r="A50" s="12"/>
      <c r="B50" s="12"/>
      <c r="C50" s="12"/>
      <c r="D50" s="15"/>
      <c r="E50" s="15"/>
      <c r="F50" s="15"/>
      <c r="G50" s="29"/>
      <c r="H50" s="28"/>
      <c r="I50" s="28"/>
      <c r="J50" s="28"/>
      <c r="K50" s="28"/>
      <c r="L50" s="27"/>
      <c r="M50" s="15"/>
      <c r="N50" s="15"/>
      <c r="O50" s="12"/>
      <c r="P50" s="15"/>
      <c r="Q50" s="15"/>
      <c r="R50" s="15"/>
      <c r="S50" s="12"/>
      <c r="T50" s="16" t="s">
        <v>31</v>
      </c>
      <c r="U50" s="15"/>
      <c r="V50" s="15"/>
      <c r="W50" s="15"/>
      <c r="X50" s="13" t="str">
        <f>A37</f>
        <v>J-STORM　B</v>
      </c>
      <c r="Y50" s="13"/>
      <c r="Z50" s="13"/>
      <c r="AA50" s="13"/>
      <c r="AB50" s="13"/>
      <c r="AC50" s="14" t="s">
        <v>20</v>
      </c>
      <c r="AD50" s="13" t="str">
        <f>A46</f>
        <v>尾山台クラブ　ラガー</v>
      </c>
      <c r="AE50" s="13"/>
      <c r="AF50" s="13"/>
      <c r="AG50" s="13"/>
      <c r="AH50" s="13"/>
      <c r="AI50" s="13" t="s">
        <v>30</v>
      </c>
      <c r="AJ50" s="13"/>
      <c r="AK50" s="13"/>
      <c r="AL50" s="13"/>
      <c r="AM50" s="13"/>
      <c r="AN50" s="12"/>
      <c r="AO50" s="12"/>
    </row>
    <row r="51" spans="1:41" customFormat="1" ht="18.75" x14ac:dyDescent="0.4">
      <c r="A51" s="12"/>
      <c r="B51" s="12"/>
      <c r="C51" s="12"/>
      <c r="D51" s="15"/>
      <c r="E51" s="15"/>
      <c r="F51" s="12"/>
      <c r="G51" s="26"/>
      <c r="H51" s="25"/>
      <c r="I51" s="25"/>
      <c r="J51" s="25"/>
      <c r="K51" s="25"/>
      <c r="L51" s="24"/>
      <c r="M51" s="15"/>
      <c r="N51" s="15"/>
      <c r="O51" s="12"/>
      <c r="P51" s="15"/>
      <c r="Q51" s="15"/>
      <c r="R51" s="15"/>
      <c r="S51" s="12"/>
      <c r="T51" s="16" t="s">
        <v>29</v>
      </c>
      <c r="U51" s="15"/>
      <c r="V51" s="15"/>
      <c r="W51" s="15"/>
      <c r="X51" s="13" t="str">
        <f>A40</f>
        <v>Ambitious　S</v>
      </c>
      <c r="Y51" s="13"/>
      <c r="Z51" s="13"/>
      <c r="AA51" s="13"/>
      <c r="AB51" s="13"/>
      <c r="AC51" s="14" t="s">
        <v>20</v>
      </c>
      <c r="AD51" s="13" t="str">
        <f>A43</f>
        <v>ｋａｋａｐｏ－Ａ</v>
      </c>
      <c r="AE51" s="13"/>
      <c r="AF51" s="13"/>
      <c r="AG51" s="13"/>
      <c r="AH51" s="13"/>
      <c r="AI51" s="13" t="s">
        <v>28</v>
      </c>
      <c r="AJ51" s="13"/>
      <c r="AK51" s="13"/>
      <c r="AL51" s="13"/>
      <c r="AM51" s="13"/>
      <c r="AN51" s="12"/>
      <c r="AO51" s="12"/>
    </row>
    <row r="52" spans="1:41" customFormat="1" ht="18.75" x14ac:dyDescent="0.4">
      <c r="A52" s="12"/>
      <c r="B52" s="12"/>
      <c r="C52" s="12"/>
      <c r="D52" s="15"/>
      <c r="E52" s="15"/>
      <c r="F52" s="15"/>
      <c r="G52" s="26"/>
      <c r="H52" s="25"/>
      <c r="I52" s="25"/>
      <c r="J52" s="25"/>
      <c r="K52" s="25"/>
      <c r="L52" s="24"/>
      <c r="M52" s="15"/>
      <c r="N52" s="15"/>
      <c r="O52" s="12"/>
      <c r="P52" s="15"/>
      <c r="Q52" s="15"/>
      <c r="R52" s="15"/>
      <c r="S52" s="12"/>
      <c r="T52" s="16" t="s">
        <v>27</v>
      </c>
      <c r="U52" s="15"/>
      <c r="V52" s="15"/>
      <c r="W52" s="15"/>
      <c r="X52" s="13" t="str">
        <f>A37</f>
        <v>J-STORM　B</v>
      </c>
      <c r="Y52" s="13"/>
      <c r="Z52" s="13"/>
      <c r="AA52" s="13"/>
      <c r="AB52" s="13"/>
      <c r="AC52" s="14" t="s">
        <v>20</v>
      </c>
      <c r="AD52" s="13" t="str">
        <f>A43</f>
        <v>ｋａｋａｐｏ－Ａ</v>
      </c>
      <c r="AE52" s="13"/>
      <c r="AF52" s="13"/>
      <c r="AG52" s="13"/>
      <c r="AH52" s="13"/>
      <c r="AI52" s="13" t="s">
        <v>26</v>
      </c>
      <c r="AJ52" s="13"/>
      <c r="AK52" s="13"/>
      <c r="AL52" s="13"/>
      <c r="AM52" s="13"/>
      <c r="AN52" s="12"/>
      <c r="AO52" s="12"/>
    </row>
    <row r="53" spans="1:41" customFormat="1" ht="18.75" x14ac:dyDescent="0.4">
      <c r="A53" s="12"/>
      <c r="B53" s="12"/>
      <c r="C53" s="12"/>
      <c r="D53" s="15"/>
      <c r="E53" s="15"/>
      <c r="F53" s="15"/>
      <c r="G53" s="26"/>
      <c r="H53" s="25"/>
      <c r="I53" s="25"/>
      <c r="J53" s="25"/>
      <c r="K53" s="25"/>
      <c r="L53" s="24"/>
      <c r="M53" s="15"/>
      <c r="N53" s="15"/>
      <c r="O53" s="12"/>
      <c r="P53" s="15"/>
      <c r="Q53" s="15"/>
      <c r="R53" s="15"/>
      <c r="S53" s="12"/>
      <c r="T53" s="16" t="s">
        <v>25</v>
      </c>
      <c r="U53" s="15"/>
      <c r="V53" s="15"/>
      <c r="W53" s="15"/>
      <c r="X53" s="13" t="str">
        <f>A40</f>
        <v>Ambitious　S</v>
      </c>
      <c r="Y53" s="13"/>
      <c r="Z53" s="13"/>
      <c r="AA53" s="13"/>
      <c r="AB53" s="13"/>
      <c r="AC53" s="14" t="s">
        <v>20</v>
      </c>
      <c r="AD53" s="13" t="str">
        <f>A46</f>
        <v>尾山台クラブ　ラガー</v>
      </c>
      <c r="AE53" s="13"/>
      <c r="AF53" s="13"/>
      <c r="AG53" s="13"/>
      <c r="AH53" s="13"/>
      <c r="AI53" s="13" t="s">
        <v>24</v>
      </c>
      <c r="AJ53" s="13"/>
      <c r="AK53" s="13"/>
      <c r="AL53" s="13"/>
      <c r="AM53" s="13"/>
      <c r="AN53" s="12"/>
      <c r="AO53" s="12"/>
    </row>
    <row r="54" spans="1:41" customFormat="1" ht="18.75" x14ac:dyDescent="0.4">
      <c r="A54" s="12"/>
      <c r="B54" s="12"/>
      <c r="C54" s="12"/>
      <c r="D54" s="12"/>
      <c r="E54" s="12"/>
      <c r="F54" s="15"/>
      <c r="G54" s="23"/>
      <c r="H54" s="22"/>
      <c r="I54" s="22"/>
      <c r="J54" s="22"/>
      <c r="K54" s="22"/>
      <c r="L54" s="21"/>
      <c r="M54" s="15"/>
      <c r="N54" s="15"/>
      <c r="O54" s="12"/>
      <c r="P54" s="15"/>
      <c r="Q54" s="15"/>
      <c r="R54" s="15"/>
      <c r="S54" s="12"/>
      <c r="T54" s="16" t="s">
        <v>23</v>
      </c>
      <c r="U54" s="15"/>
      <c r="V54" s="15"/>
      <c r="W54" s="15"/>
      <c r="X54" s="13" t="str">
        <f>A37</f>
        <v>J-STORM　B</v>
      </c>
      <c r="Y54" s="13"/>
      <c r="Z54" s="13"/>
      <c r="AA54" s="13"/>
      <c r="AB54" s="13"/>
      <c r="AC54" s="14" t="s">
        <v>20</v>
      </c>
      <c r="AD54" s="13" t="str">
        <f>A40</f>
        <v>Ambitious　S</v>
      </c>
      <c r="AE54" s="13"/>
      <c r="AF54" s="13"/>
      <c r="AG54" s="13"/>
      <c r="AH54" s="13"/>
      <c r="AI54" s="13" t="s">
        <v>22</v>
      </c>
      <c r="AJ54" s="13"/>
      <c r="AK54" s="13"/>
      <c r="AL54" s="13"/>
      <c r="AM54" s="13"/>
      <c r="AN54" s="12"/>
      <c r="AO54" s="12"/>
    </row>
    <row r="55" spans="1:41" customFormat="1" ht="18.75" x14ac:dyDescent="0.4">
      <c r="A55" s="20" t="str">
        <f>A40</f>
        <v>Ambitious　S</v>
      </c>
      <c r="B55" s="20"/>
      <c r="C55" s="20"/>
      <c r="D55" s="20"/>
      <c r="E55" s="20"/>
      <c r="F55" s="19">
        <f>A39</f>
        <v>6</v>
      </c>
      <c r="G55" s="12"/>
      <c r="H55" s="15"/>
      <c r="I55" s="15"/>
      <c r="J55" s="15"/>
      <c r="K55" s="15"/>
      <c r="L55" s="15"/>
      <c r="M55" s="19">
        <f>A42</f>
        <v>7</v>
      </c>
      <c r="N55" s="18" t="str">
        <f>A43</f>
        <v>ｋａｋａｐｏ－Ａ</v>
      </c>
      <c r="O55" s="18"/>
      <c r="P55" s="18"/>
      <c r="Q55" s="18"/>
      <c r="R55" s="18"/>
      <c r="S55" s="17"/>
      <c r="T55" s="16" t="s">
        <v>21</v>
      </c>
      <c r="U55" s="15"/>
      <c r="V55" s="15"/>
      <c r="W55" s="15"/>
      <c r="X55" s="13" t="str">
        <f>A43</f>
        <v>ｋａｋａｐｏ－Ａ</v>
      </c>
      <c r="Y55" s="13"/>
      <c r="Z55" s="13"/>
      <c r="AA55" s="13"/>
      <c r="AB55" s="13"/>
      <c r="AC55" s="14" t="s">
        <v>20</v>
      </c>
      <c r="AD55" s="13" t="str">
        <f>A46</f>
        <v>尾山台クラブ　ラガー</v>
      </c>
      <c r="AE55" s="13"/>
      <c r="AF55" s="13"/>
      <c r="AG55" s="13"/>
      <c r="AH55" s="13"/>
      <c r="AI55" s="13" t="s">
        <v>19</v>
      </c>
      <c r="AJ55" s="13"/>
      <c r="AK55" s="13"/>
      <c r="AL55" s="13"/>
      <c r="AM55" s="13"/>
      <c r="AN55" s="12"/>
      <c r="AO55" s="12"/>
    </row>
    <row r="56" spans="1:41" customFormat="1" ht="18.75" x14ac:dyDescent="0.4"/>
    <row r="57" spans="1:41" customFormat="1" ht="18.75" x14ac:dyDescent="0.4">
      <c r="A57" s="11" t="s">
        <v>18</v>
      </c>
      <c r="B57" s="10"/>
      <c r="C57" s="10"/>
      <c r="D57" s="10"/>
      <c r="E57" s="10"/>
    </row>
    <row r="58" spans="1:41" customFormat="1" ht="18.75" x14ac:dyDescent="0.4">
      <c r="A58" s="10"/>
      <c r="B58" s="10"/>
      <c r="C58" s="10"/>
      <c r="D58" s="10"/>
      <c r="E58" s="10"/>
    </row>
    <row r="59" spans="1:41" customFormat="1" ht="18.75" x14ac:dyDescent="0.4">
      <c r="E59" t="s">
        <v>17</v>
      </c>
      <c r="Y59" t="s">
        <v>16</v>
      </c>
    </row>
    <row r="60" spans="1:41" customFormat="1" ht="18.75" x14ac:dyDescent="0.4">
      <c r="K60" s="6" t="s">
        <v>3</v>
      </c>
      <c r="AE60" s="6" t="s">
        <v>3</v>
      </c>
    </row>
    <row r="61" spans="1:41" customFormat="1" ht="18.75" x14ac:dyDescent="0.4">
      <c r="E61" s="9" t="s">
        <v>15</v>
      </c>
      <c r="F61" s="8"/>
      <c r="G61" s="7"/>
      <c r="K61" s="6" t="s">
        <v>3</v>
      </c>
      <c r="O61" s="9" t="s">
        <v>14</v>
      </c>
      <c r="P61" s="8"/>
      <c r="Q61" s="7"/>
      <c r="Y61" s="9" t="s">
        <v>13</v>
      </c>
      <c r="Z61" s="8"/>
      <c r="AA61" s="7"/>
      <c r="AE61" s="6" t="s">
        <v>3</v>
      </c>
      <c r="AI61" s="9" t="s">
        <v>12</v>
      </c>
      <c r="AJ61" s="8"/>
      <c r="AK61" s="7"/>
    </row>
    <row r="62" spans="1:41" customFormat="1" ht="18.75" x14ac:dyDescent="0.4">
      <c r="E62" s="5"/>
      <c r="F62" s="4"/>
      <c r="G62" s="3"/>
      <c r="K62" s="6" t="s">
        <v>3</v>
      </c>
      <c r="O62" s="5"/>
      <c r="P62" s="4"/>
      <c r="Q62" s="3"/>
      <c r="Y62" s="5"/>
      <c r="Z62" s="4"/>
      <c r="AA62" s="3"/>
      <c r="AE62" s="6" t="s">
        <v>3</v>
      </c>
      <c r="AI62" s="5"/>
      <c r="AJ62" s="4"/>
      <c r="AK62" s="3"/>
    </row>
    <row r="63" spans="1:41" customFormat="1" ht="18.75" x14ac:dyDescent="0.4">
      <c r="G63" t="s">
        <v>1</v>
      </c>
      <c r="I63" s="2"/>
      <c r="J63" s="2" t="s">
        <v>11</v>
      </c>
      <c r="AA63" t="s">
        <v>1</v>
      </c>
      <c r="AC63" s="2"/>
      <c r="AD63" s="2" t="s">
        <v>10</v>
      </c>
    </row>
    <row r="64" spans="1:41" customFormat="1" ht="18.75" x14ac:dyDescent="0.4"/>
    <row r="65" spans="5:37" customFormat="1" ht="18.75" x14ac:dyDescent="0.4">
      <c r="E65" t="s">
        <v>9</v>
      </c>
      <c r="Y65" t="s">
        <v>8</v>
      </c>
    </row>
    <row r="66" spans="5:37" customFormat="1" ht="18.75" x14ac:dyDescent="0.4">
      <c r="K66" s="6" t="s">
        <v>3</v>
      </c>
      <c r="AE66" s="6" t="s">
        <v>3</v>
      </c>
    </row>
    <row r="67" spans="5:37" customFormat="1" ht="18.75" x14ac:dyDescent="0.4">
      <c r="E67" s="9" t="s">
        <v>7</v>
      </c>
      <c r="F67" s="8"/>
      <c r="G67" s="7"/>
      <c r="K67" s="6" t="s">
        <v>3</v>
      </c>
      <c r="O67" s="9" t="s">
        <v>6</v>
      </c>
      <c r="P67" s="8"/>
      <c r="Q67" s="7"/>
      <c r="Y67" s="9" t="s">
        <v>5</v>
      </c>
      <c r="Z67" s="8"/>
      <c r="AA67" s="7"/>
      <c r="AE67" s="6" t="s">
        <v>3</v>
      </c>
      <c r="AI67" s="9" t="s">
        <v>4</v>
      </c>
      <c r="AJ67" s="8"/>
      <c r="AK67" s="7"/>
    </row>
    <row r="68" spans="5:37" customFormat="1" ht="18.75" x14ac:dyDescent="0.4">
      <c r="E68" s="5"/>
      <c r="F68" s="4"/>
      <c r="G68" s="3"/>
      <c r="K68" s="6" t="s">
        <v>3</v>
      </c>
      <c r="O68" s="5"/>
      <c r="P68" s="4"/>
      <c r="Q68" s="3"/>
      <c r="Y68" s="5"/>
      <c r="Z68" s="4"/>
      <c r="AA68" s="3"/>
      <c r="AE68" s="6" t="s">
        <v>3</v>
      </c>
      <c r="AI68" s="5"/>
      <c r="AJ68" s="4"/>
      <c r="AK68" s="3"/>
    </row>
    <row r="69" spans="5:37" customFormat="1" ht="18.75" x14ac:dyDescent="0.4">
      <c r="G69" t="s">
        <v>1</v>
      </c>
      <c r="I69" s="2"/>
      <c r="J69" s="2" t="s">
        <v>2</v>
      </c>
      <c r="AA69" t="s">
        <v>1</v>
      </c>
      <c r="AC69" s="2"/>
      <c r="AD69" s="2" t="s">
        <v>0</v>
      </c>
    </row>
  </sheetData>
  <mergeCells count="199">
    <mergeCell ref="AK8:AK10"/>
    <mergeCell ref="A8:F8"/>
    <mergeCell ref="G8:L8"/>
    <mergeCell ref="M8:R8"/>
    <mergeCell ref="S8:X8"/>
    <mergeCell ref="Y8:AD8"/>
    <mergeCell ref="AE8:AE10"/>
    <mergeCell ref="A9:F9"/>
    <mergeCell ref="G9:L10"/>
    <mergeCell ref="M9:R10"/>
    <mergeCell ref="S9:X10"/>
    <mergeCell ref="Y9:AD10"/>
    <mergeCell ref="AI9:AJ9"/>
    <mergeCell ref="A10:F10"/>
    <mergeCell ref="AI10:AJ10"/>
    <mergeCell ref="AF8:AF10"/>
    <mergeCell ref="AI8:AJ8"/>
    <mergeCell ref="AI11:AJ13"/>
    <mergeCell ref="AK11:AK13"/>
    <mergeCell ref="AL11:AL13"/>
    <mergeCell ref="A1:AO1"/>
    <mergeCell ref="A2:AO2"/>
    <mergeCell ref="A3:AO3"/>
    <mergeCell ref="A5:AO5"/>
    <mergeCell ref="AL8:AL10"/>
    <mergeCell ref="AM8:AN10"/>
    <mergeCell ref="AO8:AO10"/>
    <mergeCell ref="A11:F11"/>
    <mergeCell ref="G11:L13"/>
    <mergeCell ref="AE11:AE13"/>
    <mergeCell ref="AF11:AF13"/>
    <mergeCell ref="AG11:AG13"/>
    <mergeCell ref="AH11:AH13"/>
    <mergeCell ref="AI14:AJ16"/>
    <mergeCell ref="AK14:AK16"/>
    <mergeCell ref="AL14:AL16"/>
    <mergeCell ref="AM14:AN16"/>
    <mergeCell ref="AO14:AO16"/>
    <mergeCell ref="A15:F16"/>
    <mergeCell ref="AL17:AL19"/>
    <mergeCell ref="AM11:AN13"/>
    <mergeCell ref="AO11:AO13"/>
    <mergeCell ref="A12:F13"/>
    <mergeCell ref="A14:F14"/>
    <mergeCell ref="M14:R16"/>
    <mergeCell ref="AE14:AE16"/>
    <mergeCell ref="AF14:AF16"/>
    <mergeCell ref="AG14:AG16"/>
    <mergeCell ref="AH14:AH16"/>
    <mergeCell ref="AO20:AO22"/>
    <mergeCell ref="A21:F22"/>
    <mergeCell ref="A17:F17"/>
    <mergeCell ref="S17:X19"/>
    <mergeCell ref="AE17:AE19"/>
    <mergeCell ref="AF17:AF19"/>
    <mergeCell ref="AG17:AG19"/>
    <mergeCell ref="AH17:AH19"/>
    <mergeCell ref="AI17:AJ19"/>
    <mergeCell ref="AK17:AK19"/>
    <mergeCell ref="AG20:AG22"/>
    <mergeCell ref="AH20:AH22"/>
    <mergeCell ref="AI20:AJ22"/>
    <mergeCell ref="AK20:AK22"/>
    <mergeCell ref="AL20:AL22"/>
    <mergeCell ref="AM20:AN22"/>
    <mergeCell ref="X29:AB29"/>
    <mergeCell ref="AD29:AH29"/>
    <mergeCell ref="AI29:AM29"/>
    <mergeCell ref="AM17:AN19"/>
    <mergeCell ref="AO17:AO19"/>
    <mergeCell ref="A18:F19"/>
    <mergeCell ref="A20:F20"/>
    <mergeCell ref="Y20:AD22"/>
    <mergeCell ref="AE20:AE22"/>
    <mergeCell ref="AF20:AF22"/>
    <mergeCell ref="AD26:AH26"/>
    <mergeCell ref="AI26:AM26"/>
    <mergeCell ref="X27:AB27"/>
    <mergeCell ref="AD27:AH27"/>
    <mergeCell ref="AI27:AM27"/>
    <mergeCell ref="X28:AB28"/>
    <mergeCell ref="AD28:AH28"/>
    <mergeCell ref="AI28:AM28"/>
    <mergeCell ref="AM33:AN35"/>
    <mergeCell ref="A24:E24"/>
    <mergeCell ref="N24:R24"/>
    <mergeCell ref="T24:AH24"/>
    <mergeCell ref="AI24:AM24"/>
    <mergeCell ref="G25:L29"/>
    <mergeCell ref="X25:AB25"/>
    <mergeCell ref="AD25:AH25"/>
    <mergeCell ref="AI25:AM25"/>
    <mergeCell ref="X26:AB26"/>
    <mergeCell ref="Y33:AD33"/>
    <mergeCell ref="AE33:AE35"/>
    <mergeCell ref="AF33:AF35"/>
    <mergeCell ref="AI33:AJ33"/>
    <mergeCell ref="AK33:AK35"/>
    <mergeCell ref="AL33:AL35"/>
    <mergeCell ref="AI35:AJ35"/>
    <mergeCell ref="A30:E30"/>
    <mergeCell ref="N30:R30"/>
    <mergeCell ref="X30:AB30"/>
    <mergeCell ref="AD30:AH30"/>
    <mergeCell ref="AI30:AM30"/>
    <mergeCell ref="A33:F33"/>
    <mergeCell ref="G33:L33"/>
    <mergeCell ref="M33:R33"/>
    <mergeCell ref="S33:X33"/>
    <mergeCell ref="AK36:AK38"/>
    <mergeCell ref="AL36:AL38"/>
    <mergeCell ref="AO33:AO35"/>
    <mergeCell ref="A34:F34"/>
    <mergeCell ref="G34:L35"/>
    <mergeCell ref="M34:R35"/>
    <mergeCell ref="S34:X35"/>
    <mergeCell ref="Y34:AD35"/>
    <mergeCell ref="AI34:AJ34"/>
    <mergeCell ref="A35:F35"/>
    <mergeCell ref="AM39:AN41"/>
    <mergeCell ref="AO39:AO41"/>
    <mergeCell ref="A40:F41"/>
    <mergeCell ref="A36:F36"/>
    <mergeCell ref="G36:L38"/>
    <mergeCell ref="AE36:AE38"/>
    <mergeCell ref="AF36:AF38"/>
    <mergeCell ref="AG36:AG38"/>
    <mergeCell ref="AH36:AH38"/>
    <mergeCell ref="AI36:AJ38"/>
    <mergeCell ref="A37:F38"/>
    <mergeCell ref="A39:F39"/>
    <mergeCell ref="M39:R41"/>
    <mergeCell ref="AE39:AE41"/>
    <mergeCell ref="AF39:AF41"/>
    <mergeCell ref="AG39:AG41"/>
    <mergeCell ref="AH42:AH44"/>
    <mergeCell ref="AI42:AJ44"/>
    <mergeCell ref="AK42:AK44"/>
    <mergeCell ref="AL42:AL44"/>
    <mergeCell ref="AM36:AN38"/>
    <mergeCell ref="AO36:AO38"/>
    <mergeCell ref="AH39:AH41"/>
    <mergeCell ref="AI39:AJ41"/>
    <mergeCell ref="AK39:AK41"/>
    <mergeCell ref="AL39:AL41"/>
    <mergeCell ref="AK45:AK47"/>
    <mergeCell ref="AL45:AL47"/>
    <mergeCell ref="AM45:AN47"/>
    <mergeCell ref="AO45:AO47"/>
    <mergeCell ref="A46:F47"/>
    <mergeCell ref="A42:F42"/>
    <mergeCell ref="S42:X44"/>
    <mergeCell ref="AE42:AE44"/>
    <mergeCell ref="AF42:AF44"/>
    <mergeCell ref="AG42:AG44"/>
    <mergeCell ref="AM42:AN44"/>
    <mergeCell ref="AO42:AO44"/>
    <mergeCell ref="A43:F44"/>
    <mergeCell ref="A45:F45"/>
    <mergeCell ref="Y45:AD47"/>
    <mergeCell ref="AE45:AE47"/>
    <mergeCell ref="AF45:AF47"/>
    <mergeCell ref="AG45:AG47"/>
    <mergeCell ref="AH45:AH47"/>
    <mergeCell ref="AI45:AJ47"/>
    <mergeCell ref="X53:AB53"/>
    <mergeCell ref="AD53:AH53"/>
    <mergeCell ref="AI53:AM53"/>
    <mergeCell ref="X54:AB54"/>
    <mergeCell ref="AD54:AH54"/>
    <mergeCell ref="AI54:AM54"/>
    <mergeCell ref="AD50:AH50"/>
    <mergeCell ref="AI50:AM50"/>
    <mergeCell ref="X51:AB51"/>
    <mergeCell ref="AD51:AH51"/>
    <mergeCell ref="AI51:AM51"/>
    <mergeCell ref="X52:AB52"/>
    <mergeCell ref="AD52:AH52"/>
    <mergeCell ref="AI52:AM52"/>
    <mergeCell ref="E61:G62"/>
    <mergeCell ref="O61:Q62"/>
    <mergeCell ref="Y61:AA62"/>
    <mergeCell ref="AI61:AK62"/>
    <mergeCell ref="A49:E49"/>
    <mergeCell ref="N49:R49"/>
    <mergeCell ref="T49:AH49"/>
    <mergeCell ref="AI49:AM49"/>
    <mergeCell ref="G50:L54"/>
    <mergeCell ref="X50:AB50"/>
    <mergeCell ref="E67:G68"/>
    <mergeCell ref="O67:Q68"/>
    <mergeCell ref="Y67:AA68"/>
    <mergeCell ref="AI67:AK68"/>
    <mergeCell ref="A55:E55"/>
    <mergeCell ref="N55:R55"/>
    <mergeCell ref="X55:AB55"/>
    <mergeCell ref="AD55:AH55"/>
    <mergeCell ref="AI55:AM55"/>
    <mergeCell ref="A57:E58"/>
  </mergeCells>
  <phoneticPr fontId="2"/>
  <dataValidations count="2">
    <dataValidation imeMode="on" allowBlank="1" showInputMessage="1" showErrorMessage="1" sqref="A21 IW21 SS21 ACO21 AMK21 AWG21 BGC21 BPY21 BZU21 CJQ21 CTM21 DDI21 DNE21 DXA21 EGW21 EQS21 FAO21 FKK21 FUG21 GEC21 GNY21 GXU21 HHQ21 HRM21 IBI21 ILE21 IVA21 JEW21 JOS21 JYO21 KIK21 KSG21 LCC21 LLY21 LVU21 MFQ21 MPM21 MZI21 NJE21 NTA21 OCW21 OMS21 OWO21 PGK21 PQG21 QAC21 QJY21 QTU21 RDQ21 RNM21 RXI21 SHE21 SRA21 TAW21 TKS21 TUO21 UEK21 UOG21 UYC21 VHY21 VRU21 WBQ21 WLM21 WVI21 A15 IW15 SS15 ACO15 AMK15 AWG15 BGC15 BPY15 BZU15 CJQ15 CTM15 DDI15 DNE15 DXA15 EGW15 EQS15 FAO15 FKK15 FUG15 GEC15 GNY15 GXU15 HHQ15 HRM15 IBI15 ILE15 IVA15 JEW15 JOS15 JYO15 KIK15 KSG15 LCC15 LLY15 LVU15 MFQ15 MPM15 MZI15 NJE15 NTA15 OCW15 OMS15 OWO15 PGK15 PQG15 QAC15 QJY15 QTU15 RDQ15 RNM15 RXI15 SHE15 SRA15 TAW15 TKS15 TUO15 UEK15 UOG15 UYC15 VHY15 VRU15 WBQ15 WLM15 WVI15 A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A18 IW18 SS18 ACO18 AMK18 AWG18 BGC18 BPY18 BZU18 CJQ18 CTM18 DDI18 DNE18 DXA18 EGW18 EQS18 FAO18 FKK18 FUG18 GEC18 GNY18 GXU18 HHQ18 HRM18 IBI18 ILE18 IVA18 JEW18 JOS18 JYO18 KIK18 KSG18 LCC18 LLY18 LVU18 MFQ18 MPM18 MZI18 NJE18 NTA18 OCW18 OMS18 OWO18 PGK18 PQG18 QAC18 QJY18 QTU18 RDQ18 RNM18 RXI18 SHE18 SRA18 TAW18 TKS18 TUO18 UEK18 UOG18 UYC18 VHY18 VRU18 WBQ18 WLM18 WVI18 A46 A40 A37 A43" xr:uid="{00000000-0002-0000-0600-000001000000}"/>
    <dataValidation imeMode="halfAlpha" allowBlank="1" showInputMessage="1" showErrorMessage="1" sqref="JZ18 TV18 ADR18 ANN18 AXJ18 BHF18 BRB18 CAX18 CKT18 CUP18 DEL18 DOH18 DYD18 EHZ18 ERV18 FBR18 FLN18 FVJ18 GFF18 GPB18 GYX18 HIT18 HSP18 ICL18 IMH18 IWD18 JFZ18 JPV18 JZR18 KJN18 KTJ18 LDF18 LNB18 LWX18 MGT18 MQP18 NAL18 NKH18 NUD18 ODZ18 ONV18 OXR18 PHN18 PRJ18 QBF18 QLB18 QUX18 RET18 ROP18 RYL18 SIH18 SSD18 TBZ18 TLV18 TVR18 UFN18 UPJ18 UZF18 VJB18 VSX18 WCT18 WMP18 WWL18 JY11:JY19 TU11:TU19 ADQ11:ADQ19 ANM11:ANM19 AXI11:AXI19 BHE11:BHE19 BRA11:BRA19 CAW11:CAW19 CKS11:CKS19 CUO11:CUO19 DEK11:DEK19 DOG11:DOG19 DYC11:DYC19 EHY11:EHY19 ERU11:ERU19 FBQ11:FBQ19 FLM11:FLM19 FVI11:FVI19 GFE11:GFE19 GPA11:GPA19 GYW11:GYW19 HIS11:HIS19 HSO11:HSO19 ICK11:ICK19 IMG11:IMG19 IWC11:IWC19 JFY11:JFY19 JPU11:JPU19 JZQ11:JZQ19 KJM11:KJM19 KTI11:KTI19 LDE11:LDE19 LNA11:LNA19 LWW11:LWW19 MGS11:MGS19 MQO11:MQO19 NAK11:NAK19 NKG11:NKG19 NUC11:NUC19 ODY11:ODY19 ONU11:ONU19 OXQ11:OXQ19 PHM11:PHM19 PRI11:PRI19 QBE11:QBE19 QLA11:QLA19 QUW11:QUW19 RES11:RES19 ROO11:ROO19 RYK11:RYK19 SIG11:SIG19 SSC11:SSC19 TBY11:TBY19 TLU11:TLU19 TVQ11:TVQ19 UFM11:UFM19 UPI11:UPI19 UZE11:UZE19 VJA11:VJA19 VSW11:VSW19 WCS11:WCS19 WMO11:WMO19 WWK11:WWK19 JW11:JW19 TS11:TS19 ADO11:ADO19 ANK11:ANK19 AXG11:AXG19 BHC11:BHC19 BQY11:BQY19 CAU11:CAU19 CKQ11:CKQ19 CUM11:CUM19 DEI11:DEI19 DOE11:DOE19 DYA11:DYA19 EHW11:EHW19 ERS11:ERS19 FBO11:FBO19 FLK11:FLK19 FVG11:FVG19 GFC11:GFC19 GOY11:GOY19 GYU11:GYU19 HIQ11:HIQ19 HSM11:HSM19 ICI11:ICI19 IME11:IME19 IWA11:IWA19 JFW11:JFW19 JPS11:JPS19 JZO11:JZO19 KJK11:KJK19 KTG11:KTG19 LDC11:LDC19 LMY11:LMY19 LWU11:LWU19 MGQ11:MGQ19 MQM11:MQM19 NAI11:NAI19 NKE11:NKE19 NUA11:NUA19 ODW11:ODW19 ONS11:ONS19 OXO11:OXO19 PHK11:PHK19 PRG11:PRG19 QBC11:QBC19 QKY11:QKY19 QUU11:QUU19 REQ11:REQ19 ROM11:ROM19 RYI11:RYI19 SIE11:SIE19 SSA11:SSA19 TBW11:TBW19 TLS11:TLS19 TVO11:TVO19 UFK11:UFK19 UPG11:UPG19 UZC11:UZC19 VIY11:VIY19 VSU11:VSU19 WCQ11:WCQ19 WMM11:WMM19 WWI11:WWI19 JV12 TR12 ADN12 ANJ12 AXF12 BHB12 BQX12 CAT12 CKP12 CUL12 DEH12 DOD12 DXZ12 EHV12 ERR12 FBN12 FLJ12 FVF12 GFB12 GOX12 GYT12 HIP12 HSL12 ICH12 IMD12 IVZ12 JFV12 JPR12 JZN12 KJJ12 KTF12 LDB12 LMX12 LWT12 MGP12 MQL12 NAH12 NKD12 NTZ12 ODV12 ONR12 OXN12 PHJ12 PRF12 QBB12 QKX12 QUT12 REP12 ROL12 RYH12 SID12 SRZ12 TBV12 TLR12 TVN12 UFJ12 UPF12 UZB12 VIX12 VST12 WCP12 WML12 WWH12 JT12 TP12 ADL12 ANH12 AXD12 BGZ12 BQV12 CAR12 CKN12 CUJ12 DEF12 DOB12 DXX12 EHT12 ERP12 FBL12 FLH12 FVD12 GEZ12 GOV12 GYR12 HIN12 HSJ12 ICF12 IMB12 IVX12 JFT12 JPP12 JZL12 KJH12 KTD12 LCZ12 LMV12 LWR12 MGN12 MQJ12 NAF12 NKB12 NTX12 ODT12 ONP12 OXL12 PHH12 PRD12 QAZ12 QKV12 QUR12 REN12 ROJ12 RYF12 SIB12 SRX12 TBT12 TLP12 TVL12 UFH12 UPD12 UYZ12 VIV12 VSR12 WCN12 WMJ12 WWF12 JS11:JS16 TO11:TO16 ADK11:ADK16 ANG11:ANG16 AXC11:AXC16 BGY11:BGY16 BQU11:BQU16 CAQ11:CAQ16 CKM11:CKM16 CUI11:CUI16 DEE11:DEE16 DOA11:DOA16 DXW11:DXW16 EHS11:EHS16 ERO11:ERO16 FBK11:FBK16 FLG11:FLG16 FVC11:FVC16 GEY11:GEY16 GOU11:GOU16 GYQ11:GYQ16 HIM11:HIM16 HSI11:HSI16 ICE11:ICE16 IMA11:IMA16 IVW11:IVW16 JFS11:JFS16 JPO11:JPO16 JZK11:JZK16 KJG11:KJG16 KTC11:KTC16 LCY11:LCY16 LMU11:LMU16 LWQ11:LWQ16 MGM11:MGM16 MQI11:MQI16 NAE11:NAE16 NKA11:NKA16 NTW11:NTW16 ODS11:ODS16 ONO11:ONO16 OXK11:OXK16 PHG11:PHG16 PRC11:PRC16 QAY11:QAY16 QKU11:QKU16 QUQ11:QUQ16 REM11:REM16 ROI11:ROI16 RYE11:RYE16 SIA11:SIA16 SRW11:SRW16 TBS11:TBS16 TLO11:TLO16 TVK11:TVK16 UFG11:UFG16 UPC11:UPC16 UYY11:UYY16 VIU11:VIU16 VSQ11:VSQ16 WCM11:WCM16 WMI11:WMI16 WWE11:WWE16 JQ11:JQ16 TM11:TM16 ADI11:ADI16 ANE11:ANE16 AXA11:AXA16 BGW11:BGW16 BQS11:BQS16 CAO11:CAO16 CKK11:CKK16 CUG11:CUG16 DEC11:DEC16 DNY11:DNY16 DXU11:DXU16 EHQ11:EHQ16 ERM11:ERM16 FBI11:FBI16 FLE11:FLE16 FVA11:FVA16 GEW11:GEW16 GOS11:GOS16 GYO11:GYO16 HIK11:HIK16 HSG11:HSG16 ICC11:ICC16 ILY11:ILY16 IVU11:IVU16 JFQ11:JFQ16 JPM11:JPM16 JZI11:JZI16 KJE11:KJE16 KTA11:KTA16 LCW11:LCW16 LMS11:LMS16 LWO11:LWO16 MGK11:MGK16 MQG11:MQG16 NAC11:NAC16 NJY11:NJY16 NTU11:NTU16 ODQ11:ODQ16 ONM11:ONM16 OXI11:OXI16 PHE11:PHE16 PRA11:PRA16 QAW11:QAW16 QKS11:QKS16 QUO11:QUO16 REK11:REK16 ROG11:ROG16 RYC11:RYC16 SHY11:SHY16 SRU11:SRU16 TBQ11:TBQ16 TLM11:TLM16 TVI11:TVI16 UFE11:UFE16 UPA11:UPA16 UYW11:UYW16 VIS11:VIS16 VSO11:VSO16 WCK11:WCK16 WMG11:WMG16 WWC11:WWC16 JZ15 TV15 ADR15 ANN15 AXJ15 BHF15 BRB15 CAX15 CKT15 CUP15 DEL15 DOH15 DYD15 EHZ15 ERV15 FBR15 FLN15 FVJ15 GFF15 GPB15 GYX15 HIT15 HSP15 ICL15 IMH15 IWD15 JFZ15 JPV15 JZR15 KJN15 KTJ15 LDF15 LNB15 LWX15 MGT15 MQP15 NAL15 NKH15 NUD15 ODZ15 ONV15 OXR15 PHN15 PRJ15 QBF15 QLB15 QUX15 RET15 ROP15 RYL15 SIH15 SSD15 TBZ15 TLV15 TVR15 UFN15 UPJ15 UZF15 VJB15 VSX15 WCT15 WMP15 WWL15 JV18 TR18 ADN18 ANJ18 AXF18 BHB18 BQX18 CAT18 CKP18 CUL18 DEH18 DOD18 DXZ18 EHV18 ERR18 FBN18 FLJ18 FVF18 GFB18 GOX18 GYT18 HIP18 HSL18 ICH18 IMD18 IVZ18 JFV18 JPR18 JZN18 KJJ18 KTF18 LDB18 LMX18 LWT18 MGP18 MQL18 NAH18 NKD18 NTZ18 ODV18 ONR18 OXN18 PHJ18 PRF18 QBB18 QKX18 QUT18 REP18 ROL18 RYH18 SID18 SRZ18 TBV18 TLR18 TVN18 UFJ18 UPF18 UZB18 VIX18 VST18 WCP18 WML18 WWH18 JV15 TR15 ADN15 ANJ15 AXF15 BHB15 BQX15 CAT15 CKP15 CUL15 DEH15 DOD15 DXZ15 EHV15 ERR15 FBN15 FLJ15 FVF15 GFB15 GOX15 GYT15 HIP15 HSL15 ICH15 IMD15 IVZ15 JFV15 JPR15 JZN15 KJJ15 KTF15 LDB15 LMX15 LWT15 MGP15 MQL15 NAH15 NKD15 NTZ15 ODV15 ONR15 OXN15 PHJ15 PRF15 QBB15 QKX15 QUT15 REP15 ROL15 RYH15 SID15 SRZ15 TBV15 TLR15 TVN15 UFJ15 UPF15 UZB15 VIX15 VST15 WCP15 WML15 WWH15 JT15 TP15 ADL15 ANH15 AXD15 BGZ15 BQV15 CAR15 CKN15 CUJ15 DEF15 DOB15 DXX15 EHT15 ERP15 FBL15 FLH15 FVD15 GEZ15 GOV15 GYR15 HIN15 HSJ15 ICF15 IMB15 IVX15 JFT15 JPP15 JZL15 KJH15 KTD15 LCZ15 LMV15 LWR15 MGN15 MQJ15 NAF15 NKB15 NTX15 ODT15 ONP15 OXL15 PHH15 PRD15 QAZ15 QKV15 QUR15 REN15 ROJ15 RYF15 SIB15 SRX15 TBT15 TLP15 TVL15 UFH15 UPD15 UYZ15 VIV15 VSR15 WCN15 WMJ15 WWF15 JP15 TL15 ADH15 AND15 AWZ15 BGV15 BQR15 CAN15 CKJ15 CUF15 DEB15 DNX15 DXT15 EHP15 ERL15 FBH15 FLD15 FUZ15 GEV15 GOR15 GYN15 HIJ15 HSF15 ICB15 ILX15 IVT15 JFP15 JPL15 JZH15 KJD15 KSZ15 LCV15 LMR15 LWN15 MGJ15 MQF15 NAB15 NJX15 NTT15 ODP15 ONL15 OXH15 PHD15 PQZ15 QAV15 QKR15 QUN15 REJ15 ROF15 RYB15 SHX15 SRT15 TBP15 TLL15 TVH15 UFD15 UOZ15 UYV15 VIR15 VSN15 WCJ15 WMF15 WWB15 JZ12 TV12 ADR12 ANN12 AXJ12 BHF12 BRB12 CAX12 CKT12 CUP12 DEL12 DOH12 DYD12 EHZ12 ERV12 FBR12 FLN12 FVJ12 GFF12 GPB12 GYX12 HIT12 HSP12 ICL12 IMH12 IWD12 JFZ12 JPV12 JZR12 KJN12 KTJ12 LDF12 LNB12 LWX12 MGT12 MQP12 NAL12 NKH12 NUD12 ODZ12 ONV12 OXR12 PHN12 PRJ12 QBF12 QLB12 QUX12 RET12 ROP12 RYL12 SIH12 SSD12 TBZ12 TLV12 TVR12 UFN12 UPJ12 UZF12 VJB12 VSX12 WCT12 WMP12 WWL12 JN12 TJ12 ADF12 ANB12 AWX12 BGT12 BQP12 CAL12 CKH12 CUD12 DDZ12 DNV12 DXR12 EHN12 ERJ12 FBF12 FLB12 FUX12 GET12 GOP12 GYL12 HIH12 HSD12 IBZ12 ILV12 IVR12 JFN12 JPJ12 JZF12 KJB12 KSX12 LCT12 LMP12 LWL12 MGH12 MQD12 MZZ12 NJV12 NTR12 ODN12 ONJ12 OXF12 PHB12 PQX12 QAT12 QKP12 QUL12 REH12 ROD12 RXZ12 SHV12 SRR12 TBN12 TLJ12 TVF12 UFB12 UOX12 UYT12 VIP12 VSL12 WCH12 WMD12 WVZ12 JM11:JM13 TI11:TI13 ADE11:ADE13 ANA11:ANA13 AWW11:AWW13 BGS11:BGS13 BQO11:BQO13 CAK11:CAK13 CKG11:CKG13 CUC11:CUC13 DDY11:DDY13 DNU11:DNU13 DXQ11:DXQ13 EHM11:EHM13 ERI11:ERI13 FBE11:FBE13 FLA11:FLA13 FUW11:FUW13 GES11:GES13 GOO11:GOO13 GYK11:GYK13 HIG11:HIG13 HSC11:HSC13 IBY11:IBY13 ILU11:ILU13 IVQ11:IVQ13 JFM11:JFM13 JPI11:JPI13 JZE11:JZE13 KJA11:KJA13 KSW11:KSW13 LCS11:LCS13 LMO11:LMO13 LWK11:LWK13 MGG11:MGG13 MQC11:MQC13 MZY11:MZY13 NJU11:NJU13 NTQ11:NTQ13 ODM11:ODM13 ONI11:ONI13 OXE11:OXE13 PHA11:PHA13 PQW11:PQW13 QAS11:QAS13 QKO11:QKO13 QUK11:QUK13 REG11:REG13 ROC11:ROC13 RXY11:RXY13 SHU11:SHU13 SRQ11:SRQ13 TBM11:TBM13 TLI11:TLI13 TVE11:TVE13 UFA11:UFA13 UOW11:UOW13 UYS11:UYS13 VIO11:VIO13 VSK11:VSK13 WCG11:WCG13 WMC11:WMC13 WVY11:WVY13 JK11:JK13 TG11:TG13 ADC11:ADC13 AMY11:AMY13 AWU11:AWU13 BGQ11:BGQ13 BQM11:BQM13 CAI11:CAI13 CKE11:CKE13 CUA11:CUA13 DDW11:DDW13 DNS11:DNS13 DXO11:DXO13 EHK11:EHK13 ERG11:ERG13 FBC11:FBC13 FKY11:FKY13 FUU11:FUU13 GEQ11:GEQ13 GOM11:GOM13 GYI11:GYI13 HIE11:HIE13 HSA11:HSA13 IBW11:IBW13 ILS11:ILS13 IVO11:IVO13 JFK11:JFK13 JPG11:JPG13 JZC11:JZC13 KIY11:KIY13 KSU11:KSU13 LCQ11:LCQ13 LMM11:LMM13 LWI11:LWI13 MGE11:MGE13 MQA11:MQA13 MZW11:MZW13 NJS11:NJS13 NTO11:NTO13 ODK11:ODK13 ONG11:ONG13 OXC11:OXC13 PGY11:PGY13 PQU11:PQU13 QAQ11:QAQ13 QKM11:QKM13 QUI11:QUI13 REE11:REE13 ROA11:ROA13 RXW11:RXW13 SHS11:SHS13 SRO11:SRO13 TBK11:TBK13 TLG11:TLG13 TVC11:TVC13 UEY11:UEY13 UOU11:UOU13 UYQ11:UYQ13 VIM11:VIM13 VSI11:VSI13 WCE11:WCE13 WMA11:WMA13 WVW11:WVW13 JJ12 TF12 ADB12 AMX12 AWT12 BGP12 BQL12 CAH12 CKD12 CTZ12 DDV12 DNR12 DXN12 EHJ12 ERF12 FBB12 FKX12 FUT12 GEP12 GOL12 GYH12 HID12 HRZ12 IBV12 ILR12 IVN12 JFJ12 JPF12 JZB12 KIX12 KST12 LCP12 LML12 LWH12 MGD12 MPZ12 MZV12 NJR12 NTN12 ODJ12 ONF12 OXB12 PGX12 PQT12 QAP12 QKL12 QUH12 RED12 RNZ12 RXV12 SHR12 SRN12 TBJ12 TLF12 TVB12 UEX12 UOT12 UYP12 VIL12 VSH12 WCD12 WLZ12 WVV12 JP12 TL12 ADH12 AND12 AWZ12 BGV12 BQR12 CAN12 CKJ12 CUF12 DEB12 DNX12 DXT12 EHP12 ERL12 FBH12 FLD12 FUZ12 GEV12 GOR12 GYN12 HIJ12 HSF12 ICB12 ILX12 IVT12 JFP12 JPL12 JZH12 KJD12 KSZ12 LCV12 LMR12 LWN12 MGJ12 MQF12 NAB12 NJX12 NTT12 ODP12 ONL12 OXH12 PHD12 PQZ12 QAV12 QKR12 QUN12 REJ12 ROF12 RYB12 SHX12 SRT12 TBP12 TLL12 TVH12 UFD12 UOZ12 UYV12 VIR12 VSN12 WCJ12 WMF12 WWB12 AD18 AC11:AC19 AA11:AA19 Z12 X12 W11:W16 U11:U16 AD15 Z18 Z15 X15 T15 AD12 R12 Q11:Q13 O11:O13 N12 T12 AD43 AC36:AC44 AA36:AA44 Z37 X37 W36:W41 U36:U41 AD40 Z43 Z40 X40 T40 AD37 R37 Q36:Q38 O36:O38 N37 T37" xr:uid="{00000000-0002-0000-0600-000000000000}"/>
  </dataValidations>
  <pageMargins left="0.70866141732283472" right="0.70866141732283472" top="0.74803149606299213" bottom="0.74803149606299213" header="0.31496062992125984" footer="0.31496062992125984"/>
  <pageSetup paperSize="9" scale="73"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ミックスシルバー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PCuser</cp:lastModifiedBy>
  <dcterms:created xsi:type="dcterms:W3CDTF">2023-08-25T09:46:17Z</dcterms:created>
  <dcterms:modified xsi:type="dcterms:W3CDTF">2023-08-25T09:46:49Z</dcterms:modified>
</cp:coreProperties>
</file>